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1865" windowHeight="5655" activeTab="1"/>
  </bookViews>
  <sheets>
    <sheet name="PPAP Tracker (optional)" sheetId="1" r:id="rId1"/>
    <sheet name="Record of Revisions" sheetId="2" r:id="rId2"/>
  </sheets>
  <externalReferences>
    <externalReference r:id="rId5"/>
    <externalReference r:id="rId6"/>
  </externalReferences>
  <definedNames>
    <definedName name="Build1">'[1]Dates'!$C$6</definedName>
    <definedName name="Build2">'[1]Dates'!$C$7</definedName>
    <definedName name="Build3">'[1]Dates'!$C$8</definedName>
    <definedName name="Build4">'[1]Dates'!$C$9</definedName>
    <definedName name="Build5">'[1]Dates'!$C$10</definedName>
    <definedName name="_xlnm.Print_Area" localSheetId="0">'PPAP Tracker (optional)'!$A$1:$Y$157</definedName>
    <definedName name="_xlnm.Print_Area" localSheetId="1">'Record of Revisions'!$A$1:$B$25</definedName>
    <definedName name="_xlnm.Print_Titles" localSheetId="0">'PPAP Tracker (optional)'!$13:$17</definedName>
    <definedName name="Locations">'[1]EPR'!$P$1:$P$5</definedName>
    <definedName name="ModelYear">'[1]VSAMS Summary'!$F$18</definedName>
    <definedName name="PartName">'[1]VSAMS Summary'!$F$12</definedName>
    <definedName name="PartNumber">'[1]VSAMS Summary'!$F$14</definedName>
    <definedName name="Program">'[1]VSAMS Summary'!$F$16</definedName>
    <definedName name="ReviewDate">'[1]VSAMS Summary'!$F$20</definedName>
    <definedName name="RR">'[1]Glossary'!$B$31</definedName>
    <definedName name="SC">'[1]Glossary'!$B$32</definedName>
    <definedName name="Sname">#REF!</definedName>
    <definedName name="SOP">'[1]Glossary'!$B$33</definedName>
    <definedName name="SPR">'[1]Glossary'!$B$34</definedName>
    <definedName name="Status">'[1]EPR'!$N$1:$N$4</definedName>
    <definedName name="SuppCode">'[1]VSAMS Summary'!$F$10</definedName>
    <definedName name="SuppLocation">'[1]VSAMS Summary'!$F$8</definedName>
    <definedName name="SuppName">'[1]VSAMS Summary'!$F$6</definedName>
    <definedName name="Type">'[1]EPR'!$O$1:$O$8</definedName>
    <definedName name="Version">'[1]Contents'!$G$2</definedName>
    <definedName name="WERS">'[1]Glossary'!$B$36</definedName>
  </definedNames>
  <calcPr fullCalcOnLoad="1"/>
</workbook>
</file>

<file path=xl/comments1.xml><?xml version="1.0" encoding="utf-8"?>
<comments xmlns="http://schemas.openxmlformats.org/spreadsheetml/2006/main">
  <authors>
    <author>fmoll1</author>
  </authors>
  <commentList>
    <comment ref="B14" authorId="0">
      <text>
        <r>
          <rPr>
            <b/>
            <sz val="8"/>
            <rFont val="Tahoma"/>
            <family val="2"/>
          </rPr>
          <t>Agreement between the APCB Supplier Performance Engineer (SPE) and the supplier at the start of the PPAP process, typically used for engineering changes.</t>
        </r>
      </text>
    </comment>
    <comment ref="D14" authorId="0">
      <text>
        <r>
          <rPr>
            <b/>
            <sz val="8"/>
            <rFont val="Tahoma"/>
            <family val="2"/>
          </rPr>
          <t xml:space="preserve">If any element is not included in the PPAP submission, reasons must be given stating why the element is not included.  Approval by the Site Responsible SPE is required to omit elements unless already specified on an approved Supplier Change Request (SCR). </t>
        </r>
        <r>
          <rPr>
            <sz val="8"/>
            <rFont val="Tahoma"/>
            <family val="2"/>
          </rPr>
          <t xml:space="preserve">
</t>
        </r>
      </text>
    </comment>
    <comment ref="F6" authorId="0">
      <text>
        <r>
          <rPr>
            <b/>
            <sz val="8"/>
            <rFont val="Tahoma"/>
            <family val="2"/>
          </rPr>
          <t>Short description of reason and background to submission.
It should explain the purpose of the submission to someone who is not familiar with the PPAP, for example, initial submission, submission for engineering change in area 'X'.</t>
        </r>
        <r>
          <rPr>
            <sz val="8"/>
            <rFont val="Tahoma"/>
            <family val="2"/>
          </rPr>
          <t xml:space="preserve">
</t>
        </r>
      </text>
    </comment>
    <comment ref="P29" authorId="0">
      <text>
        <r>
          <rPr>
            <b/>
            <sz val="8"/>
            <rFont val="Tahoma"/>
            <family val="2"/>
          </rPr>
          <t>APCB approval of ESER or equivalent is required before PPAP submission if customer engineering approval is necessary for PPAP</t>
        </r>
        <r>
          <rPr>
            <sz val="8"/>
            <rFont val="Tahoma"/>
            <family val="2"/>
          </rPr>
          <t xml:space="preserve">
</t>
        </r>
      </text>
    </comment>
    <comment ref="P23" authorId="0">
      <text>
        <r>
          <rPr>
            <b/>
            <sz val="8"/>
            <rFont val="Tahoma"/>
            <family val="2"/>
          </rPr>
          <t xml:space="preserve">APCB approval of special characteristics, or confirmation that there are none, is required before PPAP submission </t>
        </r>
      </text>
    </comment>
    <comment ref="G1" authorId="0">
      <text>
        <r>
          <rPr>
            <b/>
            <sz val="8"/>
            <rFont val="Tahoma"/>
            <family val="2"/>
          </rPr>
          <t>The Visteon PPAP Tracker is the Visteon PPAP Checklist with additional space to allow tracking of the PPAP package. 
The tracker is in landscape format when printed</t>
        </r>
      </text>
    </comment>
  </commentList>
</comments>
</file>

<file path=xl/sharedStrings.xml><?xml version="1.0" encoding="utf-8"?>
<sst xmlns="http://schemas.openxmlformats.org/spreadsheetml/2006/main" count="155" uniqueCount="137">
  <si>
    <t>Approval</t>
  </si>
  <si>
    <t>Part Number:</t>
  </si>
  <si>
    <t>Submission</t>
  </si>
  <si>
    <t>1.  Design Records of Saleable Product</t>
  </si>
  <si>
    <t>a.</t>
  </si>
  <si>
    <t>b.</t>
  </si>
  <si>
    <t>Drawing numbered to correlate with submitted dimensional results and drawing notes</t>
  </si>
  <si>
    <t>c.</t>
  </si>
  <si>
    <t>3.  Customer Engineering approval, if required</t>
  </si>
  <si>
    <t xml:space="preserve">Product Engineering Approval (ESER)         </t>
  </si>
  <si>
    <t xml:space="preserve">Engineering Test Results (ES, Electronic Component) </t>
  </si>
  <si>
    <t xml:space="preserve">5.  Process Flow Diagrams </t>
  </si>
  <si>
    <t>100% layout for 6 parts for a single line process minimum</t>
  </si>
  <si>
    <t>100% layout for 6 parts for each cavity if the process has 2 cavities per tool minimum</t>
  </si>
  <si>
    <t>100% layout for 3 parts for each cavity if the process has 3, 4 or 5 cavities per tool minimum</t>
  </si>
  <si>
    <t>100% layout for 1 part for each cavity if the process has 6 or more cavities per tool minimum</t>
  </si>
  <si>
    <t>Tabular Summary Format (according to AIAG manual) - with 100 % in tolerance results</t>
  </si>
  <si>
    <t>Note:  Data cannot be older than one year</t>
  </si>
  <si>
    <t>Test Results need to include:</t>
  </si>
  <si>
    <t>- Copy of the specifications called out on the drawing</t>
  </si>
  <si>
    <t>d.</t>
  </si>
  <si>
    <t>Note: The matrix of raw data needs to specify the cavity as appropriate if cavities are considered</t>
  </si>
  <si>
    <t>Safe Launch Plans</t>
  </si>
  <si>
    <t>Proof of IMDS acceptance</t>
  </si>
  <si>
    <t>Initials:</t>
  </si>
  <si>
    <t>Date:</t>
  </si>
  <si>
    <t>Supplier:</t>
  </si>
  <si>
    <t>Supplier PPAP Checklist Approver</t>
  </si>
  <si>
    <t>- Material Certification with test results (use tabular format from AIAG PPAP manual, current edition)</t>
  </si>
  <si>
    <t>Data should be collected from Production Trial Run parts (per AIAG APQP/Control Plan Manual, current edition)</t>
  </si>
  <si>
    <t>implemented as a control method in the Control Plan (per AIAG PPAP manual, current edition)</t>
  </si>
  <si>
    <t>Any material certification cannot be older than one year  (per AIAG PPAP manual, current edition)</t>
  </si>
  <si>
    <t>7.  Control Plan</t>
  </si>
  <si>
    <t>8.  Measurement System Studies (Gage R&amp;R)</t>
  </si>
  <si>
    <t>9.  Dimensional Results</t>
  </si>
  <si>
    <t>10.  Records of Material/ Performance test results</t>
  </si>
  <si>
    <t>11.  Initial Process Study</t>
  </si>
  <si>
    <t xml:space="preserve">12.  Qualified Laboratory Documentation </t>
  </si>
  <si>
    <t>17.  Records of Compliance with Customer-Specific Requirements</t>
  </si>
  <si>
    <t>Including Shipping, Handling, Warehousing, Packaging, and Labelling (including Bar Coding labelling)</t>
  </si>
  <si>
    <t>ISO 17025 Certification or National Equivalent and Laboratory Scope for supplier providing results</t>
  </si>
  <si>
    <t>Comment:</t>
  </si>
  <si>
    <t>Included</t>
  </si>
  <si>
    <r>
      <t>14.  Sample Product (Qty:_____)</t>
    </r>
  </si>
  <si>
    <t>(specify how many samples to be sent to customer's plant according to customer's plant direction)</t>
  </si>
  <si>
    <t>2.  Approved Engineering Change Documents if applicable</t>
  </si>
  <si>
    <t>Gage R&amp;R may be performed on Total Variation (TV) or Tolerance band as appropriate</t>
  </si>
  <si>
    <t>Engineering Release Level:</t>
  </si>
  <si>
    <t>Part Name:</t>
  </si>
  <si>
    <t>PPAP level:</t>
  </si>
  <si>
    <t>Supplier Name:</t>
  </si>
  <si>
    <t xml:space="preserve">Supplier code: </t>
  </si>
  <si>
    <t>Reason for submission:</t>
  </si>
  <si>
    <t>Approvers (Print Name + Title):</t>
  </si>
  <si>
    <t>Pre-Launch (component PV test plan)</t>
  </si>
  <si>
    <t>Production (production process controls &amp; in process test plans)</t>
  </si>
  <si>
    <t>Comment / Action / Status</t>
  </si>
  <si>
    <t>Resp</t>
  </si>
  <si>
    <t>Target Date</t>
  </si>
  <si>
    <t>Date of review</t>
  </si>
  <si>
    <t>Optional PPAP Package Tracker</t>
  </si>
  <si>
    <t>Postion / title</t>
  </si>
  <si>
    <t>PPAP Status reviewed by</t>
  </si>
  <si>
    <t>Review Number</t>
  </si>
  <si>
    <t>Review comments:</t>
  </si>
  <si>
    <t>Agreement</t>
  </si>
  <si>
    <t>in PPAP?</t>
  </si>
  <si>
    <t>4.  Design FMEA, only if supplier is design responsible</t>
  </si>
  <si>
    <t>17.3.  Evidence of sub-supplier PSW Approval</t>
  </si>
  <si>
    <t>17.4.  Evidence of IMDS (or equivalent) submisison</t>
  </si>
  <si>
    <t>18.  Part Submission Warrant (PSW)</t>
  </si>
  <si>
    <t>When reporting Pp and Ppk, calculate/estimate Sigma as:</t>
  </si>
  <si>
    <t>When reporting Cp and Cpk, calculate/estimate Sigma based on the control charts used:</t>
  </si>
  <si>
    <t>e.</t>
  </si>
  <si>
    <t>Ppk, Pp - need to be reported for initial PPAP submissions or for new processes</t>
  </si>
  <si>
    <t>Cpk, Cp - need to be reported on established processes. These processes MUST be stable/in control</t>
  </si>
  <si>
    <t>I. For Xbar-R charting, s = Rbar/d2</t>
  </si>
  <si>
    <t>17.6.  CQI-9, 11 &amp; 12 Assessment</t>
  </si>
  <si>
    <t>Comment: Evidence of compliance to CQI-9, 11 &amp;  12 Assessments and/or customer specific equivalents.</t>
  </si>
  <si>
    <t>Date</t>
  </si>
  <si>
    <t>Revision</t>
  </si>
  <si>
    <t>SCIF Special Characteristic Identification Form</t>
  </si>
  <si>
    <t>- Assessment summary page (coversheet)</t>
  </si>
  <si>
    <t>Comment: The part weight on the PSW must be entered to four decimal places (i.e., x.xxxx) and be the average weight resulting from measurements of 10 parts.</t>
  </si>
  <si>
    <r>
      <t xml:space="preserve">6.  Process FMEA </t>
    </r>
    <r>
      <rPr>
        <b/>
        <sz val="12"/>
        <color indexed="8"/>
        <rFont val="Arial"/>
        <family val="2"/>
      </rPr>
      <t>- in accordance with AIAG manual, current edition</t>
    </r>
  </si>
  <si>
    <r>
      <t xml:space="preserve">13.  Appearance Approval Report, (AAR) if applicable </t>
    </r>
    <r>
      <rPr>
        <sz val="12"/>
        <rFont val="Arial"/>
        <family val="2"/>
      </rPr>
      <t>(per AIAG requirement)</t>
    </r>
  </si>
  <si>
    <r>
      <t xml:space="preserve">15.  Master Samples (Qty:_____) </t>
    </r>
    <r>
      <rPr>
        <sz val="12"/>
        <color indexed="8"/>
        <rFont val="Arial"/>
        <family val="2"/>
      </rPr>
      <t xml:space="preserve">(specify how many master samples are retained at the manufacturing site) </t>
    </r>
  </si>
  <si>
    <r>
      <t xml:space="preserve">16.  Checking Aids </t>
    </r>
    <r>
      <rPr>
        <sz val="12"/>
        <rFont val="Arial"/>
        <family val="2"/>
      </rPr>
      <t>( e.g. documentation of checking fixtures, mounting box, etc.)</t>
    </r>
  </si>
  <si>
    <r>
      <t xml:space="preserve">17.5.  Bulk Material Requirements Checklist </t>
    </r>
    <r>
      <rPr>
        <sz val="12"/>
        <rFont val="Arial"/>
        <family val="2"/>
      </rPr>
      <t>(per AIAG requirement)</t>
    </r>
  </si>
  <si>
    <t>17.7.  Tool Marking</t>
  </si>
  <si>
    <t xml:space="preserve">PPAP Tracker </t>
  </si>
  <si>
    <t>17.2.  Evidence of packaging approval (example PICS Approval).</t>
  </si>
  <si>
    <t>17.8. Records of Tool Design</t>
  </si>
  <si>
    <t/>
  </si>
  <si>
    <t>17.9. Tool Design and Change Review</t>
  </si>
  <si>
    <t>Comment: Tool design and tooling changes need to be reviewed where any supplier or sub-supplier tooling has been modified or re-furbished.  This should include a review of tool construction versus physical condition of the tool signed off by the supplier.</t>
  </si>
  <si>
    <t>APCB Approval?</t>
  </si>
  <si>
    <t>Index Page - this APCB PPAP Checklist is recommended</t>
  </si>
  <si>
    <t>APCB Released Engineering Specification / Drawings</t>
  </si>
  <si>
    <t>Detailed Flow Diagram to APCB's dock</t>
  </si>
  <si>
    <t>Note:  Number of layouts may be modified with approval from APCB.  Attach approval if applicable</t>
  </si>
  <si>
    <t>Any surrogate data must be approved by APCB's Product Engineering office</t>
  </si>
  <si>
    <t>APCB Supplier Process Characteristic Analysis</t>
  </si>
  <si>
    <t>CV (Capacity Verification) preliminary calculation - calculation sheet available in APCB Supplier Portal</t>
  </si>
  <si>
    <t xml:space="preserve"> - Screen dump from APCB IMDS showing data is accepted </t>
  </si>
  <si>
    <t xml:space="preserve"> - E-mail from APCB IMDS analyst when alternate submission method is used.</t>
  </si>
  <si>
    <t>Comment: Tool design drawing need to be part of the PPAP package if APCB or Customer funded tooling.</t>
  </si>
  <si>
    <t xml:space="preserve">Copy of the APCB PSW Warrant </t>
  </si>
  <si>
    <t>APCB:</t>
  </si>
  <si>
    <t>APCB PPAP Checklist Approver</t>
  </si>
  <si>
    <t>Special Characteristics list ( CC &amp; SC)</t>
  </si>
  <si>
    <t xml:space="preserve">For all SC's and CC's, if any 1.33 ≤ Ppk/Cpk &lt; 1.67, work plan required </t>
  </si>
  <si>
    <t xml:space="preserve">For all SC's and CC's, if any Ppk/Cpk &lt; 1.33, work plan and 100% in process inspection to be </t>
  </si>
  <si>
    <t>For each SC and CC. Raw data to be included in the PPAP package.</t>
  </si>
  <si>
    <t>PRODUCTION PART APPROVAL PROCESS (PPAP) TRACKER_Checklist</t>
  </si>
  <si>
    <t>PPAP packages must be submitted electronically via Trucentrix at least 10 days prior to the required PPAP approval date.</t>
  </si>
  <si>
    <t>SCR approved by all customer functions as specified on SCR forms</t>
  </si>
  <si>
    <t xml:space="preserve"> Approval</t>
  </si>
  <si>
    <t>Note:  Any surrogate data must be approved by APCB's Supplier Performance Engineer</t>
  </si>
  <si>
    <t xml:space="preserve">At least 125 parts measured and at least 25 subgroups to be considered </t>
  </si>
  <si>
    <t xml:space="preserve">  </t>
  </si>
  <si>
    <t>The statistical Capability study must show statistical charts (per AIAG PPAP and SPC requirements)</t>
  </si>
  <si>
    <t xml:space="preserve">If the study is being done per cavity, at least 125 parts/cavity and at least 25 subgroups should </t>
  </si>
  <si>
    <r>
      <t xml:space="preserve">17.1.  Run at Rate data from production trial run </t>
    </r>
    <r>
      <rPr>
        <sz val="12"/>
        <rFont val="Arial"/>
        <family val="2"/>
      </rPr>
      <t>(as required by SPE)</t>
    </r>
    <r>
      <rPr>
        <b/>
        <sz val="12"/>
        <rFont val="Arial"/>
        <family val="2"/>
      </rPr>
      <t xml:space="preserve"> </t>
    </r>
    <r>
      <rPr>
        <sz val="12"/>
        <rFont val="Arial"/>
        <family val="2"/>
      </rPr>
      <t>(N/A for semi conductors)</t>
    </r>
  </si>
  <si>
    <t>Supplier and Sub-Supplier Production Part Approval Process (PPAP) Tracker/checklist</t>
  </si>
  <si>
    <t>Comment: All tooling must be tagged in line with customer specified requirements.</t>
  </si>
  <si>
    <t xml:space="preserve">Gage R&amp;R as a percent of study variation &lt; 10% is acceptable (the parts used for the </t>
  </si>
  <si>
    <t xml:space="preserve">Gauge R&amp;R study must be representative of a production run with all known sources </t>
  </si>
  <si>
    <t>of variation). If Gauge R&amp;R as a percent of study variation is greater than or equal to 10%,</t>
  </si>
  <si>
    <t xml:space="preserve">but less than or equal to 30%, contact the SPE site engineer to determine if the gauge R&amp;R </t>
  </si>
  <si>
    <t xml:space="preserve">is acceptable. If Gauge R&amp;R as a percent of study variation &gt; 30%, it is unacceptable and </t>
  </si>
  <si>
    <t>to improve measurmen capability until the Gauge R&amp;R requirements are met</t>
  </si>
  <si>
    <t>the organization shall implement a containment actions and a corrective action plan</t>
  </si>
  <si>
    <t xml:space="preserve">Special Characteristics confirmed in the SCIF (CC, SC, HI, OS) must be addressed in the Process Flow Diagram </t>
  </si>
  <si>
    <t>Special Characteristics confirmed in the SCIF  (CC, SC, HI, OS) must be addressed in the Control Plan</t>
  </si>
  <si>
    <t>Special Characteristics confirmed in the SCIF  (CC, SC, HI, OS) must be addressed in the Process FMEA</t>
  </si>
  <si>
    <t>first version</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</si>
</sst>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 #,##0_ ;_ * \-#,##0_ ;_ * &quot;-&quot;_ ;_ @_ "/>
    <numFmt numFmtId="178" formatCode="_ &quot;Rs.&quot;\ * #,##0.00_ ;_ &quot;Rs.&quot;\ * \-#,##0.00_ ;_ &quot;Rs.&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0%"/>
    <numFmt numFmtId="189" formatCode="dd\-mmm\-yyyy"/>
    <numFmt numFmtId="190" formatCode="_-* #,##0.00\ _D_M_-;\-* #,##0.00\ _D_M_-;_-* &quot;-&quot;??\ _D_M_-;_-@_-"/>
    <numFmt numFmtId="191" formatCode="0.0000%"/>
    <numFmt numFmtId="192" formatCode="_ &quot;R&quot;\ * #,##0_ ;_ &quot;R&quot;\ * \-#,##0_ ;_ &quot;R&quot;\ * &quot;-&quot;_ ;_ @_ "/>
    <numFmt numFmtId="193" formatCode="&quot;R&quot;#,##0;[Red]\-&quot;R&quot;#,##0"/>
    <numFmt numFmtId="194" formatCode="&quot;R&quot;#,##0.00;[Red]\-&quot;R&quot;#,##0.00"/>
    <numFmt numFmtId="195" formatCode="mmmm\ d\,\ yyyy"/>
    <numFmt numFmtId="196" formatCode="\$#,##0.00;[Red]\-\$#,##0.00"/>
    <numFmt numFmtId="197" formatCode="0.0%"/>
    <numFmt numFmtId="198" formatCode="0.0"/>
    <numFmt numFmtId="199" formatCode="0.000000000"/>
    <numFmt numFmtId="200" formatCode="&quot;$&quot;#,##0.0"/>
    <numFmt numFmtId="201" formatCode="_ * #,##0_)&quot;£&quot;_ ;_ * \(#,##0\)&quot;£&quot;_ ;_ * &quot;-&quot;_)&quot;£&quot;_ ;_ @_ "/>
    <numFmt numFmtId="202" formatCode="#,##0\ &quot;F&quot;;\-#,##0\ &quot;F&quot;"/>
    <numFmt numFmtId="203" formatCode="#,##0.00\ &quot;F&quot;;[Red]\-#,##0.00\ &quot;F&quot;"/>
    <numFmt numFmtId="204" formatCode="_-* #,##0\ &quot;F&quot;_-;\-* #,##0\ &quot;F&quot;_-;_-* &quot;-&quot;\ &quot;F&quot;_-;_-@_-"/>
    <numFmt numFmtId="205" formatCode="_-* #,##0\ _F_-;\-* #,##0\ _F_-;_-* &quot;-&quot;\ _F_-;_-@_-"/>
    <numFmt numFmtId="206" formatCode="mm/dd/yy"/>
    <numFmt numFmtId="207" formatCode="#,##0&quot;£&quot;_);\(#,##0&quot;£&quot;\)"/>
    <numFmt numFmtId="208" formatCode="#,##0.00\ &quot;F&quot;;\-#,##0.00\ &quot;F&quot;"/>
    <numFmt numFmtId="209" formatCode="&quot;$&quot;#,##0.000_);\(&quot;$&quot;#,##0.000\)"/>
    <numFmt numFmtId="210" formatCode="_-* #,##0\ &quot;DM&quot;_-;\-* #,##0\ &quot;DM&quot;_-;_-* &quot;-&quot;\ &quot;DM&quot;_-;_-@_-"/>
    <numFmt numFmtId="211" formatCode="_-* #,##0\ _D_M_-;\-* #,##0\ _D_M_-;_-* &quot;-&quot;\ _D_M_-;_-@_-"/>
    <numFmt numFmtId="212" formatCode="_-* #,##0.00\ &quot;DM&quot;_-;\-* #,##0.00\ &quot;DM&quot;_-;_-* &quot;-&quot;??\ &quot;DM&quot;_-;_-@_-"/>
    <numFmt numFmtId="213" formatCode="_(* #,##0.0_);_(* \(#,##0.0\);_(* &quot;-&quot;??_);_(@_)"/>
    <numFmt numFmtId="214" formatCode="General_)"/>
    <numFmt numFmtId="215" formatCode="0.000"/>
    <numFmt numFmtId="216" formatCode="0.0000"/>
    <numFmt numFmtId="217" formatCode="&quot;Yes&quot;;&quot;Yes&quot;;&quot;No&quot;"/>
    <numFmt numFmtId="218" formatCode="&quot;True&quot;;&quot;True&quot;;&quot;False&quot;"/>
    <numFmt numFmtId="219" formatCode="&quot;On&quot;;&quot;On&quot;;&quot;Off&quot;"/>
    <numFmt numFmtId="220" formatCode="0.0000000"/>
    <numFmt numFmtId="221" formatCode="0.000000"/>
    <numFmt numFmtId="222" formatCode="0.00000"/>
    <numFmt numFmtId="223" formatCode="[$€-2]\ #,##0.00_);[Red]\([$€-2]\ #,##0.00\)"/>
    <numFmt numFmtId="224" formatCode="d\-mmm\-yyyy"/>
    <numFmt numFmtId="225" formatCode="0."/>
    <numFmt numFmtId="226" formatCode="000"/>
  </numFmts>
  <fonts count="70">
    <font>
      <sz val="10"/>
      <name val="Arial"/>
      <family val="0"/>
    </font>
    <font>
      <b/>
      <sz val="10"/>
      <name val="Arial"/>
      <family val="0"/>
    </font>
    <font>
      <i/>
      <sz val="10"/>
      <name val="Arial"/>
      <family val="0"/>
    </font>
    <font>
      <b/>
      <i/>
      <sz val="10"/>
      <name val="Arial"/>
      <family val="0"/>
    </font>
    <font>
      <sz val="8"/>
      <name val="Times New Roman"/>
      <family val="1"/>
    </font>
    <font>
      <sz val="10"/>
      <name val="Courier"/>
      <family val="3"/>
    </font>
    <font>
      <b/>
      <sz val="10"/>
      <name val="Helv"/>
      <family val="0"/>
    </font>
    <font>
      <sz val="10"/>
      <name val="MS Sans Serif"/>
      <family val="2"/>
    </font>
    <font>
      <sz val="10"/>
      <name val="Times New Roman"/>
      <family val="1"/>
    </font>
    <font>
      <sz val="10"/>
      <color indexed="8"/>
      <name val="Arial"/>
      <family val="2"/>
    </font>
    <font>
      <u val="single"/>
      <sz val="10"/>
      <color indexed="52"/>
      <name val="Arial"/>
      <family val="2"/>
    </font>
    <font>
      <sz val="8"/>
      <name val="Arial"/>
      <family val="2"/>
    </font>
    <font>
      <b/>
      <sz val="12"/>
      <name val="Helv"/>
      <family val="0"/>
    </font>
    <font>
      <b/>
      <sz val="12"/>
      <name val="Arial"/>
      <family val="2"/>
    </font>
    <font>
      <u val="single"/>
      <sz val="10"/>
      <color indexed="10"/>
      <name val="Arial"/>
      <family val="2"/>
    </font>
    <font>
      <b/>
      <sz val="11"/>
      <name val="Helv"/>
      <family val="0"/>
    </font>
    <font>
      <sz val="11"/>
      <name val="‚l‚r –¾’©"/>
      <family val="0"/>
    </font>
    <font>
      <b/>
      <sz val="10"/>
      <name val="MS Sans Serif"/>
      <family val="2"/>
    </font>
    <font>
      <sz val="12"/>
      <name val="Times New Roman"/>
      <family val="1"/>
    </font>
    <font>
      <sz val="8"/>
      <name val="Tahoma"/>
      <family val="2"/>
    </font>
    <font>
      <b/>
      <sz val="8"/>
      <name val="Tahoma"/>
      <family val="2"/>
    </font>
    <font>
      <sz val="12"/>
      <name val="Arial"/>
      <family val="2"/>
    </font>
    <font>
      <b/>
      <sz val="14"/>
      <name val="Arial"/>
      <family val="2"/>
    </font>
    <font>
      <sz val="12"/>
      <color indexed="8"/>
      <name val="Arial"/>
      <family val="2"/>
    </font>
    <font>
      <strike/>
      <sz val="12"/>
      <color indexed="14"/>
      <name val="Arial"/>
      <family val="2"/>
    </font>
    <font>
      <sz val="12"/>
      <color indexed="14"/>
      <name val="Arial"/>
      <family val="2"/>
    </font>
    <font>
      <b/>
      <sz val="12"/>
      <color indexed="8"/>
      <name val="Arial"/>
      <family val="2"/>
    </font>
    <font>
      <sz val="10"/>
      <color indexed="10"/>
      <name val="Arial"/>
      <family val="2"/>
    </font>
    <font>
      <sz val="12"/>
      <color indexed="10"/>
      <name val="Arial"/>
      <family val="2"/>
    </font>
    <font>
      <b/>
      <sz val="11"/>
      <name val="Arial"/>
      <family val="2"/>
    </font>
    <font>
      <sz val="11"/>
      <name val="Arial"/>
      <family val="2"/>
    </font>
    <font>
      <sz val="14"/>
      <name val="Arial"/>
      <family val="2"/>
    </font>
    <font>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sz val="12"/>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right>
        <color indexed="63"/>
      </right>
      <top>
        <color indexed="63"/>
      </top>
      <bottom>
        <color indexed="63"/>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1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4" fillId="0" borderId="0">
      <alignment horizontal="center" wrapText="1"/>
      <protection locked="0"/>
    </xf>
    <xf numFmtId="0" fontId="52" fillId="26" borderId="1" applyNumberFormat="0" applyAlignment="0" applyProtection="0"/>
    <xf numFmtId="0" fontId="53" fillId="26" borderId="2" applyNumberFormat="0" applyAlignment="0" applyProtection="0"/>
    <xf numFmtId="0" fontId="10" fillId="0" borderId="0" applyNumberFormat="0" applyFill="0" applyBorder="0" applyAlignment="0" applyProtection="0"/>
    <xf numFmtId="202" fontId="5" fillId="0" borderId="0" applyFill="0" applyBorder="0" applyAlignment="0">
      <protection/>
    </xf>
    <xf numFmtId="0" fontId="6" fillId="0" borderId="0">
      <alignment/>
      <protection/>
    </xf>
    <xf numFmtId="200" fontId="0" fillId="0" borderId="0" applyFont="0" applyFill="0" applyBorder="0" applyAlignment="0" applyProtection="0"/>
    <xf numFmtId="40" fontId="7" fillId="0" borderId="0" applyFont="0" applyFill="0" applyBorder="0" applyAlignment="0" applyProtection="0"/>
    <xf numFmtId="196" fontId="8" fillId="0" borderId="0">
      <alignment horizontal="center"/>
      <protection/>
    </xf>
    <xf numFmtId="202" fontId="5" fillId="0" borderId="0" applyFont="0" applyFill="0" applyBorder="0" applyAlignment="0" applyProtection="0"/>
    <xf numFmtId="191" fontId="0" fillId="0" borderId="0" applyFont="0" applyFill="0" applyBorder="0" applyAlignment="0" applyProtection="0"/>
    <xf numFmtId="199" fontId="0" fillId="27" borderId="0" applyFont="0" applyBorder="0">
      <alignment/>
      <protection/>
    </xf>
    <xf numFmtId="195" fontId="7" fillId="0" borderId="0" applyFont="0" applyFill="0" applyBorder="0" applyProtection="0">
      <alignment horizontal="centerContinuous"/>
    </xf>
    <xf numFmtId="14" fontId="9" fillId="0" borderId="0" applyFill="0" applyBorder="0" applyAlignment="0">
      <protection/>
    </xf>
    <xf numFmtId="206" fontId="7" fillId="0" borderId="3" applyFont="0" applyFill="0" applyBorder="0" applyAlignment="0">
      <protection/>
    </xf>
    <xf numFmtId="185" fontId="0" fillId="0" borderId="0" applyFont="0" applyFill="0" applyBorder="0" applyAlignment="0" applyProtection="0"/>
    <xf numFmtId="0" fontId="54" fillId="28" borderId="2" applyNumberFormat="0" applyAlignment="0" applyProtection="0"/>
    <xf numFmtId="200" fontId="0" fillId="0" borderId="0" applyFill="0" applyBorder="0" applyAlignment="0">
      <protection/>
    </xf>
    <xf numFmtId="202" fontId="5" fillId="0" borderId="0" applyFill="0" applyBorder="0" applyAlignment="0">
      <protection/>
    </xf>
    <xf numFmtId="200" fontId="0" fillId="0" borderId="0" applyFill="0" applyBorder="0" applyAlignment="0">
      <protection/>
    </xf>
    <xf numFmtId="204" fontId="5" fillId="0" borderId="0" applyFill="0" applyBorder="0" applyAlignment="0">
      <protection/>
    </xf>
    <xf numFmtId="202" fontId="5" fillId="0" borderId="0" applyFill="0" applyBorder="0" applyAlignment="0">
      <protection/>
    </xf>
    <xf numFmtId="0" fontId="55" fillId="0" borderId="4" applyNumberFormat="0" applyFill="0" applyAlignment="0" applyProtection="0"/>
    <xf numFmtId="0" fontId="56" fillId="0" borderId="0" applyNumberFormat="0" applyFill="0" applyBorder="0" applyAlignment="0" applyProtection="0"/>
    <xf numFmtId="38" fontId="11" fillId="29" borderId="0" applyNumberFormat="0" applyBorder="0" applyAlignment="0" applyProtection="0"/>
    <xf numFmtId="0" fontId="57" fillId="30" borderId="0" applyNumberFormat="0" applyBorder="0" applyAlignment="0" applyProtection="0"/>
    <xf numFmtId="0" fontId="12" fillId="0" borderId="0">
      <alignment horizontal="left"/>
      <protection/>
    </xf>
    <xf numFmtId="0" fontId="13" fillId="0" borderId="5" applyNumberFormat="0" applyAlignment="0" applyProtection="0"/>
    <xf numFmtId="0" fontId="13" fillId="0" borderId="6">
      <alignment horizontal="left" vertical="center"/>
      <protection/>
    </xf>
    <xf numFmtId="0" fontId="14" fillId="0" borderId="0" applyNumberFormat="0" applyFill="0" applyBorder="0" applyAlignment="0" applyProtection="0"/>
    <xf numFmtId="10" fontId="11" fillId="29" borderId="7" applyNumberFormat="0" applyBorder="0" applyAlignment="0" applyProtection="0"/>
    <xf numFmtId="187" fontId="0" fillId="0" borderId="0" applyFont="0" applyFill="0" applyBorder="0" applyAlignment="0" applyProtection="0"/>
    <xf numFmtId="200" fontId="0" fillId="0" borderId="0" applyFill="0" applyBorder="0" applyAlignment="0">
      <protection/>
    </xf>
    <xf numFmtId="202" fontId="5" fillId="0" borderId="0" applyFill="0" applyBorder="0" applyAlignment="0">
      <protection/>
    </xf>
    <xf numFmtId="200" fontId="0" fillId="0" borderId="0" applyFill="0" applyBorder="0" applyAlignment="0">
      <protection/>
    </xf>
    <xf numFmtId="204" fontId="5" fillId="0" borderId="0" applyFill="0" applyBorder="0" applyAlignment="0">
      <protection/>
    </xf>
    <xf numFmtId="202" fontId="5" fillId="0" borderId="0" applyFill="0" applyBorder="0" applyAlignment="0">
      <protection/>
    </xf>
    <xf numFmtId="193" fontId="0" fillId="0" borderId="0" applyFont="0" applyFill="0" applyBorder="0" applyAlignment="0" applyProtection="0"/>
    <xf numFmtId="194" fontId="0" fillId="0" borderId="0" applyFont="0" applyFill="0" applyBorder="0" applyAlignment="0" applyProtection="0"/>
    <xf numFmtId="0" fontId="15" fillId="0" borderId="8">
      <alignment/>
      <protection/>
    </xf>
    <xf numFmtId="168" fontId="0" fillId="0" borderId="0" applyFont="0" applyFill="0" applyBorder="0" applyAlignment="0" applyProtection="0"/>
    <xf numFmtId="170" fontId="0" fillId="0" borderId="0" applyFont="0" applyFill="0" applyBorder="0" applyAlignment="0" applyProtection="0"/>
    <xf numFmtId="0" fontId="58" fillId="31" borderId="0" applyNumberFormat="0" applyBorder="0" applyAlignment="0" applyProtection="0"/>
    <xf numFmtId="192" fontId="0" fillId="0" borderId="0">
      <alignment/>
      <protection/>
    </xf>
    <xf numFmtId="0" fontId="7" fillId="0" borderId="0">
      <alignment/>
      <protection/>
    </xf>
    <xf numFmtId="0" fontId="0" fillId="32" borderId="9" applyNumberFormat="0" applyFont="0" applyAlignment="0" applyProtection="0"/>
    <xf numFmtId="40" fontId="16" fillId="0" borderId="0" applyFont="0" applyFill="0" applyBorder="0" applyAlignment="0" applyProtection="0"/>
    <xf numFmtId="38" fontId="16" fillId="0" borderId="0" applyFont="0" applyFill="0" applyBorder="0" applyAlignment="0" applyProtection="0"/>
    <xf numFmtId="14" fontId="4" fillId="0" borderId="0">
      <alignment horizontal="center" wrapText="1"/>
      <protection locked="0"/>
    </xf>
    <xf numFmtId="203" fontId="5" fillId="0" borderId="0" applyFont="0" applyFill="0" applyBorder="0" applyAlignment="0" applyProtection="0"/>
    <xf numFmtId="201" fontId="0" fillId="0" borderId="0" applyFont="0" applyFill="0" applyBorder="0" applyAlignment="0" applyProtection="0"/>
    <xf numFmtId="10" fontId="0"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200" fontId="0" fillId="0" borderId="0" applyFill="0" applyBorder="0" applyAlignment="0">
      <protection/>
    </xf>
    <xf numFmtId="202" fontId="5" fillId="0" borderId="0" applyFill="0" applyBorder="0" applyAlignment="0">
      <protection/>
    </xf>
    <xf numFmtId="200" fontId="0" fillId="0" borderId="0" applyFill="0" applyBorder="0" applyAlignment="0">
      <protection/>
    </xf>
    <xf numFmtId="204" fontId="5" fillId="0" borderId="0" applyFill="0" applyBorder="0" applyAlignment="0">
      <protection/>
    </xf>
    <xf numFmtId="202" fontId="5" fillId="0" borderId="0" applyFill="0" applyBorder="0" applyAlignment="0">
      <protection/>
    </xf>
    <xf numFmtId="9" fontId="0" fillId="0" borderId="0" applyFont="0" applyFill="0" applyBorder="0" applyAlignment="0" applyProtection="0"/>
    <xf numFmtId="0" fontId="7" fillId="0" borderId="0" applyNumberFormat="0" applyFont="0" applyFill="0" applyBorder="0" applyAlignment="0" applyProtection="0"/>
    <xf numFmtId="15" fontId="7" fillId="0" borderId="0" applyFont="0" applyFill="0" applyBorder="0" applyAlignment="0" applyProtection="0"/>
    <xf numFmtId="4" fontId="7" fillId="0" borderId="0" applyFont="0" applyFill="0" applyBorder="0" applyAlignment="0" applyProtection="0"/>
    <xf numFmtId="0" fontId="17" fillId="0" borderId="8">
      <alignment horizontal="center"/>
      <protection/>
    </xf>
    <xf numFmtId="3" fontId="7" fillId="0" borderId="0" applyFont="0" applyFill="0" applyBorder="0" applyAlignment="0" applyProtection="0"/>
    <xf numFmtId="0" fontId="7" fillId="33" borderId="0" applyNumberFormat="0" applyFont="0" applyBorder="0" applyAlignment="0" applyProtection="0"/>
    <xf numFmtId="0" fontId="59" fillId="34" borderId="0" applyNumberFormat="0" applyBorder="0" applyAlignment="0" applyProtection="0"/>
    <xf numFmtId="203" fontId="7" fillId="0" borderId="0">
      <alignment horizontal="center"/>
      <protection/>
    </xf>
    <xf numFmtId="0" fontId="15" fillId="0" borderId="0">
      <alignment/>
      <protection/>
    </xf>
    <xf numFmtId="49" fontId="9" fillId="0" borderId="0" applyFill="0" applyBorder="0" applyAlignment="0">
      <protection/>
    </xf>
    <xf numFmtId="205" fontId="5" fillId="0" borderId="0" applyFill="0" applyBorder="0" applyAlignment="0">
      <protection/>
    </xf>
    <xf numFmtId="205" fontId="0" fillId="0" borderId="0" applyFill="0" applyBorder="0" applyAlignment="0">
      <protection/>
    </xf>
    <xf numFmtId="0" fontId="60" fillId="0" borderId="0" applyNumberFormat="0" applyFill="0" applyBorder="0" applyAlignment="0" applyProtection="0"/>
    <xf numFmtId="0" fontId="61" fillId="0" borderId="10" applyNumberFormat="0" applyFill="0" applyAlignment="0" applyProtection="0"/>
    <xf numFmtId="0" fontId="62" fillId="0" borderId="11" applyNumberFormat="0" applyFill="0" applyAlignment="0" applyProtection="0"/>
    <xf numFmtId="0" fontId="63" fillId="0" borderId="12" applyNumberFormat="0" applyFill="0" applyAlignment="0" applyProtection="0"/>
    <xf numFmtId="0" fontId="63" fillId="0" borderId="0" applyNumberFormat="0" applyFill="0" applyBorder="0" applyAlignment="0" applyProtection="0"/>
    <xf numFmtId="0" fontId="64" fillId="0" borderId="13" applyNumberFormat="0" applyFill="0" applyAlignment="0" applyProtection="0"/>
    <xf numFmtId="186" fontId="0" fillId="0" borderId="0" applyFont="0" applyFill="0" applyBorder="0" applyAlignment="0" applyProtection="0"/>
    <xf numFmtId="184" fontId="0" fillId="0" borderId="0" applyFont="0" applyFill="0" applyBorder="0" applyAlignment="0" applyProtection="0"/>
    <xf numFmtId="0" fontId="65" fillId="0" borderId="0" applyNumberFormat="0" applyFill="0" applyBorder="0" applyAlignment="0" applyProtection="0"/>
    <xf numFmtId="0" fontId="1" fillId="0" borderId="0">
      <alignment horizontal="left"/>
      <protection/>
    </xf>
    <xf numFmtId="0" fontId="66" fillId="35" borderId="14" applyNumberFormat="0" applyAlignment="0" applyProtection="0"/>
  </cellStyleXfs>
  <cellXfs count="122">
    <xf numFmtId="0" fontId="0" fillId="0" borderId="0" xfId="0" applyAlignment="1">
      <alignment/>
    </xf>
    <xf numFmtId="0" fontId="21" fillId="0" borderId="0" xfId="83" applyFont="1" applyAlignment="1">
      <alignment horizontal="center"/>
      <protection/>
    </xf>
    <xf numFmtId="0" fontId="0" fillId="0" borderId="0" xfId="83" applyFont="1" applyAlignment="1">
      <alignment horizontal="center"/>
      <protection/>
    </xf>
    <xf numFmtId="0" fontId="0" fillId="0" borderId="0" xfId="83" applyFont="1">
      <alignment/>
      <protection/>
    </xf>
    <xf numFmtId="0" fontId="1" fillId="0" borderId="0" xfId="83" applyFont="1" applyAlignment="1">
      <alignment horizontal="center"/>
      <protection/>
    </xf>
    <xf numFmtId="0" fontId="0" fillId="0" borderId="0" xfId="83" applyNumberFormat="1" applyFont="1" applyAlignment="1">
      <alignment horizontal="center"/>
      <protection/>
    </xf>
    <xf numFmtId="1" fontId="1" fillId="0" borderId="0" xfId="83" applyNumberFormat="1" applyFont="1" applyAlignment="1">
      <alignment horizontal="left"/>
      <protection/>
    </xf>
    <xf numFmtId="0" fontId="0" fillId="0" borderId="0" xfId="83" applyFont="1" applyAlignment="1">
      <alignment vertical="center" wrapText="1"/>
      <protection/>
    </xf>
    <xf numFmtId="1" fontId="21" fillId="0" borderId="0" xfId="83" applyNumberFormat="1" applyFont="1" applyBorder="1" applyAlignment="1">
      <alignment horizontal="left" vertical="top"/>
      <protection/>
    </xf>
    <xf numFmtId="0" fontId="0" fillId="0" borderId="0" xfId="0" applyFont="1" applyAlignment="1">
      <alignment vertical="top"/>
    </xf>
    <xf numFmtId="0" fontId="21" fillId="0" borderId="0" xfId="0" applyFont="1" applyAlignment="1">
      <alignment horizontal="center" vertical="top"/>
    </xf>
    <xf numFmtId="0" fontId="21" fillId="0" borderId="0" xfId="0" applyFont="1" applyAlignment="1">
      <alignment horizontal="right" vertical="top"/>
    </xf>
    <xf numFmtId="0" fontId="21" fillId="0" borderId="7" xfId="0" applyFont="1" applyBorder="1" applyAlignment="1">
      <alignment horizontal="center" vertical="top"/>
    </xf>
    <xf numFmtId="0" fontId="0" fillId="0" borderId="0" xfId="0" applyFont="1" applyAlignment="1">
      <alignment horizontal="center" vertical="top"/>
    </xf>
    <xf numFmtId="0" fontId="21" fillId="0" borderId="0" xfId="0" applyFont="1" applyBorder="1" applyAlignment="1">
      <alignment horizontal="center" vertical="top" wrapText="1"/>
    </xf>
    <xf numFmtId="0" fontId="0" fillId="0" borderId="0" xfId="0" applyFont="1" applyBorder="1" applyAlignment="1">
      <alignment horizontal="left" vertical="top"/>
    </xf>
    <xf numFmtId="15" fontId="0" fillId="0" borderId="0" xfId="0" applyNumberFormat="1" applyFont="1" applyBorder="1" applyAlignment="1">
      <alignment horizontal="center" vertical="top"/>
    </xf>
    <xf numFmtId="0" fontId="21" fillId="0" borderId="0" xfId="0" applyFont="1" applyAlignment="1">
      <alignment horizontal="center" vertical="top" wrapText="1"/>
    </xf>
    <xf numFmtId="0" fontId="0" fillId="0" borderId="0" xfId="0" applyFont="1" applyAlignment="1">
      <alignment horizontal="center" vertical="top" wrapText="1"/>
    </xf>
    <xf numFmtId="0" fontId="21" fillId="0" borderId="15" xfId="0" applyFont="1" applyBorder="1" applyAlignment="1">
      <alignment horizontal="center" vertical="top"/>
    </xf>
    <xf numFmtId="0" fontId="0" fillId="0" borderId="15" xfId="0" applyFont="1" applyBorder="1" applyAlignment="1">
      <alignment horizontal="center" vertical="top"/>
    </xf>
    <xf numFmtId="0" fontId="13" fillId="0" borderId="0" xfId="83" applyFont="1" applyAlignment="1">
      <alignment vertical="top"/>
      <protection/>
    </xf>
    <xf numFmtId="0" fontId="21" fillId="0" borderId="0" xfId="83" applyFont="1" applyAlignment="1">
      <alignment vertical="top"/>
      <protection/>
    </xf>
    <xf numFmtId="0" fontId="21" fillId="0" borderId="0" xfId="83" applyFont="1" applyAlignment="1">
      <alignment horizontal="left" vertical="top"/>
      <protection/>
    </xf>
    <xf numFmtId="0" fontId="11" fillId="27" borderId="7" xfId="0" applyFont="1" applyFill="1" applyBorder="1" applyAlignment="1">
      <alignment horizontal="center" vertical="center"/>
    </xf>
    <xf numFmtId="0" fontId="23" fillId="0" borderId="0" xfId="83" applyFont="1" applyAlignment="1">
      <alignment vertical="top"/>
      <protection/>
    </xf>
    <xf numFmtId="1" fontId="21" fillId="0" borderId="0" xfId="83" applyNumberFormat="1" applyFont="1" applyAlignment="1">
      <alignment horizontal="left" vertical="top"/>
      <protection/>
    </xf>
    <xf numFmtId="0" fontId="24" fillId="0" borderId="0" xfId="83" applyFont="1" applyAlignment="1">
      <alignment vertical="top"/>
      <protection/>
    </xf>
    <xf numFmtId="0" fontId="25" fillId="0" borderId="0" xfId="83" applyFont="1" applyAlignment="1">
      <alignment vertical="top"/>
      <protection/>
    </xf>
    <xf numFmtId="1" fontId="13" fillId="0" borderId="0" xfId="83" applyNumberFormat="1" applyFont="1" applyAlignment="1">
      <alignment horizontal="left" vertical="top"/>
      <protection/>
    </xf>
    <xf numFmtId="1" fontId="13" fillId="0" borderId="0" xfId="83" applyNumberFormat="1" applyFont="1" applyAlignment="1" quotePrefix="1">
      <alignment horizontal="left" vertical="top"/>
      <protection/>
    </xf>
    <xf numFmtId="0" fontId="23" fillId="0" borderId="0" xfId="83" applyFont="1" applyAlignment="1">
      <alignment vertical="top" wrapText="1"/>
      <protection/>
    </xf>
    <xf numFmtId="0" fontId="23" fillId="0" borderId="0" xfId="83" applyFont="1" applyAlignment="1" quotePrefix="1">
      <alignment horizontal="left" vertical="top"/>
      <protection/>
    </xf>
    <xf numFmtId="0" fontId="21" fillId="0" borderId="0" xfId="83" applyFont="1" applyAlignment="1" quotePrefix="1">
      <alignment vertical="top"/>
      <protection/>
    </xf>
    <xf numFmtId="0" fontId="21" fillId="0" borderId="0" xfId="83" applyFont="1" applyBorder="1" applyAlignment="1">
      <alignment vertical="top"/>
      <protection/>
    </xf>
    <xf numFmtId="0" fontId="23" fillId="0" borderId="0" xfId="83" applyFont="1" applyAlignment="1" quotePrefix="1">
      <alignment vertical="top"/>
      <protection/>
    </xf>
    <xf numFmtId="0" fontId="21" fillId="0" borderId="0" xfId="83" applyFont="1" applyAlignment="1" quotePrefix="1">
      <alignment horizontal="left" vertical="top"/>
      <protection/>
    </xf>
    <xf numFmtId="0" fontId="27" fillId="0" borderId="0" xfId="0" applyFont="1" applyAlignment="1">
      <alignment vertical="top" wrapText="1"/>
    </xf>
    <xf numFmtId="0" fontId="27" fillId="0" borderId="0" xfId="0" applyFont="1" applyAlignment="1">
      <alignment vertical="top"/>
    </xf>
    <xf numFmtId="0" fontId="28" fillId="0" borderId="0" xfId="83" applyFont="1" applyAlignment="1">
      <alignment vertical="top" wrapText="1"/>
      <protection/>
    </xf>
    <xf numFmtId="1" fontId="13" fillId="0" borderId="0" xfId="83" applyNumberFormat="1" applyFont="1">
      <alignment/>
      <protection/>
    </xf>
    <xf numFmtId="0" fontId="21" fillId="0" borderId="0" xfId="83" applyFont="1">
      <alignment/>
      <protection/>
    </xf>
    <xf numFmtId="0" fontId="13" fillId="0" borderId="0" xfId="83" applyFont="1" applyAlignment="1">
      <alignment horizontal="left"/>
      <protection/>
    </xf>
    <xf numFmtId="0" fontId="21" fillId="0" borderId="16" xfId="83" applyFont="1" applyBorder="1" applyProtection="1">
      <alignment/>
      <protection locked="0"/>
    </xf>
    <xf numFmtId="1" fontId="13" fillId="0" borderId="16" xfId="83" applyNumberFormat="1" applyFont="1" applyBorder="1" applyProtection="1">
      <alignment/>
      <protection locked="0"/>
    </xf>
    <xf numFmtId="0" fontId="21" fillId="0" borderId="0" xfId="83" applyFont="1" applyBorder="1">
      <alignment/>
      <protection/>
    </xf>
    <xf numFmtId="1" fontId="13" fillId="0" borderId="0" xfId="83" applyNumberFormat="1" applyFont="1" applyBorder="1">
      <alignment/>
      <protection/>
    </xf>
    <xf numFmtId="0" fontId="0" fillId="0" borderId="17" xfId="0" applyFont="1" applyBorder="1" applyAlignment="1">
      <alignment horizontal="center" vertical="top" wrapText="1"/>
    </xf>
    <xf numFmtId="0" fontId="0" fillId="0" borderId="18" xfId="0" applyFont="1" applyBorder="1" applyAlignment="1">
      <alignment horizontal="center" vertical="top" wrapText="1"/>
    </xf>
    <xf numFmtId="0" fontId="0" fillId="0" borderId="0" xfId="0" applyFont="1" applyAlignment="1">
      <alignment horizontal="right" vertical="top"/>
    </xf>
    <xf numFmtId="0" fontId="13" fillId="0" borderId="0" xfId="83" applyFont="1" applyBorder="1" applyAlignment="1">
      <alignment horizontal="left"/>
      <protection/>
    </xf>
    <xf numFmtId="0" fontId="29" fillId="0" borderId="0" xfId="83" applyFont="1" applyAlignment="1">
      <alignment horizontal="left"/>
      <protection/>
    </xf>
    <xf numFmtId="0" fontId="30" fillId="0" borderId="0" xfId="0" applyFont="1" applyAlignment="1">
      <alignment vertical="top"/>
    </xf>
    <xf numFmtId="0" fontId="30" fillId="0" borderId="0" xfId="0" applyFont="1" applyAlignment="1">
      <alignment horizontal="center" vertical="top"/>
    </xf>
    <xf numFmtId="0" fontId="30" fillId="0" borderId="16" xfId="83" applyFont="1" applyBorder="1" applyAlignment="1" applyProtection="1">
      <alignment horizontal="center"/>
      <protection locked="0"/>
    </xf>
    <xf numFmtId="0" fontId="30" fillId="0" borderId="16" xfId="83" applyFont="1" applyBorder="1" applyProtection="1">
      <alignment/>
      <protection locked="0"/>
    </xf>
    <xf numFmtId="0" fontId="30" fillId="0" borderId="0" xfId="83" applyFont="1" applyAlignment="1">
      <alignment horizontal="center"/>
      <protection/>
    </xf>
    <xf numFmtId="0" fontId="30" fillId="0" borderId="0" xfId="83" applyFont="1">
      <alignment/>
      <protection/>
    </xf>
    <xf numFmtId="0" fontId="21" fillId="0" borderId="0" xfId="0" applyFont="1" applyAlignment="1">
      <alignment vertical="top"/>
    </xf>
    <xf numFmtId="0" fontId="0" fillId="0" borderId="16" xfId="0" applyFont="1" applyBorder="1" applyAlignment="1">
      <alignment vertical="top"/>
    </xf>
    <xf numFmtId="0" fontId="0" fillId="0" borderId="0" xfId="0" applyFont="1" applyBorder="1" applyAlignment="1">
      <alignment vertical="top"/>
    </xf>
    <xf numFmtId="0" fontId="0" fillId="0" borderId="6" xfId="0" applyFont="1" applyBorder="1" applyAlignment="1">
      <alignment vertical="top"/>
    </xf>
    <xf numFmtId="0" fontId="21" fillId="0" borderId="19" xfId="0" applyFont="1" applyBorder="1" applyAlignment="1">
      <alignment vertical="top"/>
    </xf>
    <xf numFmtId="0" fontId="0" fillId="0" borderId="20" xfId="0" applyFont="1" applyBorder="1" applyAlignment="1">
      <alignment vertical="top"/>
    </xf>
    <xf numFmtId="0" fontId="0" fillId="0" borderId="21" xfId="0" applyFont="1" applyBorder="1" applyAlignment="1">
      <alignment vertical="top"/>
    </xf>
    <xf numFmtId="0" fontId="0" fillId="0" borderId="3" xfId="0" applyFont="1" applyBorder="1" applyAlignment="1">
      <alignment vertical="top"/>
    </xf>
    <xf numFmtId="0" fontId="0" fillId="0" borderId="22" xfId="0" applyFont="1" applyBorder="1" applyAlignment="1">
      <alignment vertical="top"/>
    </xf>
    <xf numFmtId="0" fontId="0" fillId="0" borderId="23" xfId="0" applyFont="1" applyBorder="1" applyAlignment="1">
      <alignment vertical="top"/>
    </xf>
    <xf numFmtId="0" fontId="0" fillId="0" borderId="24" xfId="0" applyFont="1" applyBorder="1" applyAlignment="1">
      <alignment vertical="top"/>
    </xf>
    <xf numFmtId="0" fontId="0" fillId="0" borderId="0" xfId="0" applyFont="1" applyAlignment="1">
      <alignment/>
    </xf>
    <xf numFmtId="0" fontId="13" fillId="0" borderId="7" xfId="0" applyFont="1" applyBorder="1" applyAlignment="1">
      <alignment horizontal="left" vertical="top" wrapText="1"/>
    </xf>
    <xf numFmtId="224" fontId="21" fillId="0" borderId="7" xfId="0" applyNumberFormat="1" applyFont="1" applyBorder="1" applyAlignment="1" quotePrefix="1">
      <alignment horizontal="left" vertical="top" wrapText="1"/>
    </xf>
    <xf numFmtId="0" fontId="21" fillId="0" borderId="7" xfId="0" applyFont="1" applyBorder="1" applyAlignment="1">
      <alignment horizontal="left" vertical="top" wrapText="1"/>
    </xf>
    <xf numFmtId="0" fontId="0" fillId="0" borderId="0" xfId="0" applyFont="1" applyAlignment="1">
      <alignment horizontal="left" vertical="top" wrapText="1"/>
    </xf>
    <xf numFmtId="0" fontId="21" fillId="0" borderId="0" xfId="0" applyFont="1" applyAlignment="1" quotePrefix="1">
      <alignment vertical="top" wrapText="1"/>
    </xf>
    <xf numFmtId="0" fontId="28" fillId="0" borderId="0" xfId="0" applyFont="1" applyAlignment="1">
      <alignment vertical="top"/>
    </xf>
    <xf numFmtId="0" fontId="13" fillId="0" borderId="0" xfId="83" applyFont="1" applyAlignment="1">
      <alignment horizontal="left" vertical="top"/>
      <protection/>
    </xf>
    <xf numFmtId="0" fontId="21" fillId="0" borderId="0" xfId="0" applyFont="1" applyBorder="1" applyAlignment="1">
      <alignment horizontal="center" vertical="top"/>
    </xf>
    <xf numFmtId="0" fontId="0" fillId="0" borderId="0" xfId="0" applyFont="1" applyBorder="1" applyAlignment="1">
      <alignment horizontal="center" vertical="top"/>
    </xf>
    <xf numFmtId="0" fontId="21" fillId="0" borderId="0" xfId="83" applyFont="1" applyAlignment="1">
      <alignment vertical="top" wrapText="1"/>
      <protection/>
    </xf>
    <xf numFmtId="0" fontId="21" fillId="0" borderId="0" xfId="83" applyFont="1" applyAlignment="1">
      <alignment horizontal="left" vertical="top" wrapText="1"/>
      <protection/>
    </xf>
    <xf numFmtId="15" fontId="32" fillId="0" borderId="7" xfId="0" applyNumberFormat="1" applyFont="1" applyBorder="1" applyAlignment="1" quotePrefix="1">
      <alignment horizontal="center" vertical="top"/>
    </xf>
    <xf numFmtId="0" fontId="21" fillId="0" borderId="0" xfId="0" applyFont="1" applyAlignment="1" quotePrefix="1">
      <alignment horizontal="center" vertical="top"/>
    </xf>
    <xf numFmtId="0" fontId="0" fillId="0" borderId="0" xfId="0" applyFont="1" applyAlignment="1">
      <alignment vertical="top"/>
    </xf>
    <xf numFmtId="0" fontId="0" fillId="0" borderId="0" xfId="0" applyFont="1" applyBorder="1" applyAlignment="1">
      <alignment horizontal="center" vertical="top"/>
    </xf>
    <xf numFmtId="0" fontId="0" fillId="0" borderId="15" xfId="0" applyFont="1" applyBorder="1" applyAlignment="1">
      <alignment horizontal="center" vertical="top"/>
    </xf>
    <xf numFmtId="0" fontId="67" fillId="0" borderId="0" xfId="0" applyFont="1" applyAlignment="1">
      <alignment vertical="top"/>
    </xf>
    <xf numFmtId="0" fontId="68" fillId="0" borderId="0" xfId="83" applyFont="1" applyAlignment="1">
      <alignment vertical="top"/>
      <protection/>
    </xf>
    <xf numFmtId="0" fontId="68" fillId="0" borderId="0" xfId="0" applyFont="1" applyBorder="1" applyAlignment="1">
      <alignment/>
    </xf>
    <xf numFmtId="0" fontId="11" fillId="27" borderId="7" xfId="0" applyFont="1" applyFill="1" applyBorder="1" applyAlignment="1">
      <alignment horizontal="center" vertical="center"/>
    </xf>
    <xf numFmtId="0" fontId="21" fillId="0" borderId="0" xfId="0" applyFont="1" applyBorder="1" applyAlignment="1">
      <alignment/>
    </xf>
    <xf numFmtId="0" fontId="1" fillId="0" borderId="0" xfId="0" applyFont="1" applyAlignment="1">
      <alignment vertical="top"/>
    </xf>
    <xf numFmtId="0" fontId="13" fillId="0" borderId="0" xfId="83" applyFont="1" applyAlignment="1">
      <alignment horizontal="left" vertical="top"/>
      <protection/>
    </xf>
    <xf numFmtId="0" fontId="21" fillId="0" borderId="0" xfId="83" applyFont="1" applyAlignment="1">
      <alignment horizontal="left" vertical="top" wrapText="1"/>
      <protection/>
    </xf>
    <xf numFmtId="1" fontId="21" fillId="0" borderId="19" xfId="83" applyNumberFormat="1" applyFont="1" applyBorder="1" applyAlignment="1">
      <alignment horizontal="left" vertical="top" wrapText="1"/>
      <protection/>
    </xf>
    <xf numFmtId="1" fontId="21" fillId="0" borderId="20" xfId="83" applyNumberFormat="1" applyFont="1" applyBorder="1" applyAlignment="1">
      <alignment horizontal="left" vertical="top"/>
      <protection/>
    </xf>
    <xf numFmtId="1" fontId="21" fillId="0" borderId="21" xfId="83" applyNumberFormat="1" applyFont="1" applyBorder="1" applyAlignment="1">
      <alignment horizontal="left" vertical="top"/>
      <protection/>
    </xf>
    <xf numFmtId="1" fontId="21" fillId="0" borderId="3" xfId="83" applyNumberFormat="1" applyFont="1" applyBorder="1" applyAlignment="1">
      <alignment horizontal="left" vertical="top"/>
      <protection/>
    </xf>
    <xf numFmtId="1" fontId="21" fillId="0" borderId="0" xfId="83" applyNumberFormat="1" applyFont="1" applyBorder="1" applyAlignment="1">
      <alignment horizontal="left" vertical="top"/>
      <protection/>
    </xf>
    <xf numFmtId="1" fontId="21" fillId="0" borderId="22" xfId="83" applyNumberFormat="1" applyFont="1" applyBorder="1" applyAlignment="1">
      <alignment horizontal="left" vertical="top"/>
      <protection/>
    </xf>
    <xf numFmtId="1" fontId="21" fillId="0" borderId="23" xfId="83" applyNumberFormat="1" applyFont="1" applyBorder="1" applyAlignment="1">
      <alignment horizontal="left" vertical="top"/>
      <protection/>
    </xf>
    <xf numFmtId="1" fontId="21" fillId="0" borderId="16" xfId="83" applyNumberFormat="1" applyFont="1" applyBorder="1" applyAlignment="1">
      <alignment horizontal="left" vertical="top"/>
      <protection/>
    </xf>
    <xf numFmtId="1" fontId="21" fillId="0" borderId="24" xfId="83" applyNumberFormat="1" applyFont="1" applyBorder="1" applyAlignment="1">
      <alignment horizontal="left" vertical="top"/>
      <protection/>
    </xf>
    <xf numFmtId="0" fontId="0" fillId="0" borderId="0" xfId="83" applyFont="1" applyAlignment="1">
      <alignment horizontal="center"/>
      <protection/>
    </xf>
    <xf numFmtId="0" fontId="0" fillId="0" borderId="22" xfId="83" applyFont="1" applyBorder="1" applyAlignment="1">
      <alignment horizontal="center"/>
      <protection/>
    </xf>
    <xf numFmtId="0" fontId="0" fillId="0" borderId="25" xfId="0" applyFont="1" applyBorder="1" applyAlignment="1">
      <alignment horizontal="left" vertical="top"/>
    </xf>
    <xf numFmtId="0" fontId="0" fillId="0" borderId="6" xfId="0" applyFont="1" applyBorder="1" applyAlignment="1">
      <alignment horizontal="left" vertical="top"/>
    </xf>
    <xf numFmtId="0" fontId="0" fillId="0" borderId="26" xfId="0" applyFont="1" applyBorder="1" applyAlignment="1">
      <alignment horizontal="left" vertical="top"/>
    </xf>
    <xf numFmtId="0" fontId="13" fillId="0" borderId="22" xfId="83" applyFont="1" applyBorder="1" applyAlignment="1">
      <alignment horizontal="left" vertical="top"/>
      <protection/>
    </xf>
    <xf numFmtId="0" fontId="22" fillId="0" borderId="0" xfId="83" applyFont="1" applyAlignment="1">
      <alignment horizontal="center" vertical="center"/>
      <protection/>
    </xf>
    <xf numFmtId="0" fontId="0" fillId="0" borderId="0" xfId="83" applyFont="1" applyAlignment="1">
      <alignment horizontal="center" vertical="center" wrapText="1"/>
      <protection/>
    </xf>
    <xf numFmtId="0" fontId="0" fillId="0" borderId="0" xfId="83" applyFont="1" applyAlignment="1">
      <alignment horizontal="center" vertical="center" wrapText="1"/>
      <protection/>
    </xf>
    <xf numFmtId="0" fontId="21" fillId="0" borderId="0" xfId="83" applyFont="1" applyAlignment="1">
      <alignment horizontal="left" vertical="top"/>
      <protection/>
    </xf>
    <xf numFmtId="0" fontId="0" fillId="0" borderId="23" xfId="0" applyFont="1" applyBorder="1" applyAlignment="1">
      <alignment horizontal="left" vertical="top"/>
    </xf>
    <xf numFmtId="0" fontId="0" fillId="0" borderId="16" xfId="0" applyFont="1" applyBorder="1" applyAlignment="1">
      <alignment horizontal="left" vertical="top"/>
    </xf>
    <xf numFmtId="0" fontId="0" fillId="0" borderId="24" xfId="0" applyFont="1" applyBorder="1" applyAlignment="1">
      <alignment horizontal="left" vertical="top"/>
    </xf>
    <xf numFmtId="0" fontId="21" fillId="0" borderId="0" xfId="83" applyFont="1" applyAlignment="1">
      <alignment vertical="top" wrapText="1"/>
      <protection/>
    </xf>
    <xf numFmtId="0" fontId="21" fillId="0" borderId="0" xfId="0" applyFont="1" applyAlignment="1">
      <alignment horizontal="center" vertical="top"/>
    </xf>
    <xf numFmtId="0" fontId="26" fillId="0" borderId="0" xfId="83" applyFont="1" applyAlignment="1" applyProtection="1">
      <alignment horizontal="left" vertical="top"/>
      <protection locked="0"/>
    </xf>
    <xf numFmtId="0" fontId="13" fillId="0" borderId="0" xfId="83" applyFont="1" applyAlignment="1" applyProtection="1">
      <alignment horizontal="left" vertical="top" wrapText="1"/>
      <protection locked="0"/>
    </xf>
    <xf numFmtId="0" fontId="21" fillId="0" borderId="0" xfId="0" applyFont="1" applyAlignment="1" quotePrefix="1">
      <alignment vertical="top" wrapText="1"/>
    </xf>
    <xf numFmtId="0" fontId="31" fillId="0" borderId="0" xfId="0" applyFont="1" applyAlignment="1">
      <alignment horizontal="center"/>
    </xf>
  </cellXfs>
  <cellStyles count="10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rgs.style" xfId="39"/>
    <cellStyle name="Ausgabe" xfId="40"/>
    <cellStyle name="Berechnung" xfId="41"/>
    <cellStyle name="Followed Hyperlink" xfId="42"/>
    <cellStyle name="Calc Units (2)" xfId="43"/>
    <cellStyle name="category" xfId="44"/>
    <cellStyle name="Comma [00]" xfId="45"/>
    <cellStyle name="Comma[2]" xfId="46"/>
    <cellStyle name="Currency $" xfId="47"/>
    <cellStyle name="Currency [00]" xfId="48"/>
    <cellStyle name="Currency[2]" xfId="49"/>
    <cellStyle name="custom" xfId="50"/>
    <cellStyle name="Date" xfId="51"/>
    <cellStyle name="Date Short" xfId="52"/>
    <cellStyle name="date_APQP Status Report Comprehensive" xfId="53"/>
    <cellStyle name="Comma [0]" xfId="54"/>
    <cellStyle name="Eingabe" xfId="55"/>
    <cellStyle name="Enter Currency (0)" xfId="56"/>
    <cellStyle name="Enter Currency (2)" xfId="57"/>
    <cellStyle name="Enter Units (0)" xfId="58"/>
    <cellStyle name="Enter Units (1)" xfId="59"/>
    <cellStyle name="Enter Units (2)" xfId="60"/>
    <cellStyle name="Ergebnis" xfId="61"/>
    <cellStyle name="Erklärender Text" xfId="62"/>
    <cellStyle name="Grey" xfId="63"/>
    <cellStyle name="Gut" xfId="64"/>
    <cellStyle name="HEADER" xfId="65"/>
    <cellStyle name="Header1" xfId="66"/>
    <cellStyle name="Header2" xfId="67"/>
    <cellStyle name="Hyperlink" xfId="68"/>
    <cellStyle name="Input [yellow]" xfId="69"/>
    <cellStyle name="Comma" xfId="70"/>
    <cellStyle name="Link Currency (0)" xfId="71"/>
    <cellStyle name="Link Currency (2)" xfId="72"/>
    <cellStyle name="Link Units (0)" xfId="73"/>
    <cellStyle name="Link Units (1)" xfId="74"/>
    <cellStyle name="Link Units (2)" xfId="75"/>
    <cellStyle name="Milliers [0]_!!!GO" xfId="76"/>
    <cellStyle name="Milliers_!!!GO" xfId="77"/>
    <cellStyle name="Model" xfId="78"/>
    <cellStyle name="Monétaire [0]_!!!GO" xfId="79"/>
    <cellStyle name="Monétaire_!!!GO" xfId="80"/>
    <cellStyle name="Neutral" xfId="81"/>
    <cellStyle name="Normal - Style1" xfId="82"/>
    <cellStyle name="Normal_PPAP_checklist -  updated version BY 07-10s" xfId="83"/>
    <cellStyle name="Notiz" xfId="84"/>
    <cellStyle name="Œ…‹æØ‚è [0.00]_!!!GO" xfId="85"/>
    <cellStyle name="Œ…‹æØ‚è_!!!GO" xfId="86"/>
    <cellStyle name="per.style" xfId="87"/>
    <cellStyle name="Percent [0]" xfId="88"/>
    <cellStyle name="Percent [00]" xfId="89"/>
    <cellStyle name="Percent [2]" xfId="90"/>
    <cellStyle name="Percent[0]" xfId="91"/>
    <cellStyle name="Percent[2]" xfId="92"/>
    <cellStyle name="PrePop Currency (0)" xfId="93"/>
    <cellStyle name="PrePop Currency (2)" xfId="94"/>
    <cellStyle name="PrePop Units (0)" xfId="95"/>
    <cellStyle name="PrePop Units (1)" xfId="96"/>
    <cellStyle name="PrePop Units (2)" xfId="97"/>
    <cellStyle name="Percent" xfId="98"/>
    <cellStyle name="PSChar" xfId="99"/>
    <cellStyle name="PSDate" xfId="100"/>
    <cellStyle name="PSDec" xfId="101"/>
    <cellStyle name="PSHeading" xfId="102"/>
    <cellStyle name="PSInt" xfId="103"/>
    <cellStyle name="PSSpacer" xfId="104"/>
    <cellStyle name="Schlecht" xfId="105"/>
    <cellStyle name="STANDARD 2" xfId="106"/>
    <cellStyle name="subhead" xfId="107"/>
    <cellStyle name="Text Indent A" xfId="108"/>
    <cellStyle name="Text Indent B" xfId="109"/>
    <cellStyle name="Text Indent C"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weekly" xfId="120"/>
    <cellStyle name="Zelle überprüfen"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portal.covisint.com/Documents%20and%20Settings\pkonopka\Local%20Settings\Temporary%20Internet%20Files\OLKA6\VSAMS%203.3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dunton.visteon.com/ccar/C1/Quality/APQP/jan11_APQP-newC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PAP (2)"/>
      <sheetName val="Contents"/>
      <sheetName val="Overview"/>
      <sheetName val="VSAMS Summary"/>
      <sheetName val="Dates"/>
      <sheetName val="EPR"/>
      <sheetName val="LRR"/>
      <sheetName val="SLP Contents"/>
      <sheetName val="SLP Instructions"/>
      <sheetName val="Time Line"/>
      <sheetName val="High Risk Criteria"/>
      <sheetName val="Dimensional Layout"/>
      <sheetName val="Safe Launch Plan Details"/>
      <sheetName val="Safe Launch Plan Summary"/>
      <sheetName val="VSPCA"/>
      <sheetName val="VSPCA Instructions"/>
      <sheetName val="Capacity Verification Summary"/>
      <sheetName val="Control Plan Sign Off"/>
      <sheetName val="PFMEA Sign Off"/>
      <sheetName val="DVP&amp;R Sign Off"/>
      <sheetName val="PVP&amp;R Sign Off"/>
      <sheetName val="SLP Sign Off &amp; Exit Release"/>
      <sheetName val="PTC Instructions"/>
      <sheetName val="PTC Log"/>
      <sheetName val="APQP Status Report"/>
      <sheetName val="PND"/>
      <sheetName val="PPAP"/>
      <sheetName val="Warrant"/>
      <sheetName val="Glossary"/>
      <sheetName val="CV Instructions"/>
      <sheetName val="CV Flow Chart"/>
      <sheetName val="Early CV Data"/>
      <sheetName val="CV Run Data Sheet"/>
      <sheetName val="AQPDFMEA"/>
      <sheetName val="AQPDVP"/>
      <sheetName val="AQPPROTCP"/>
      <sheetName val="AQPMPFC"/>
      <sheetName val="AQPPFMEA"/>
      <sheetName val="AQPPLCP"/>
      <sheetName val="AQPOPI"/>
      <sheetName val="AQPPRODCP"/>
      <sheetName val="Risk &amp; Opps Weighting Matrix"/>
      <sheetName val="Risk Management Response Plans"/>
      <sheetName val="Revision History"/>
    </sheetNames>
    <sheetDataSet>
      <sheetData sheetId="1">
        <row r="2">
          <cell r="G2" t="str">
            <v>VSAMS Ver 3.3</v>
          </cell>
        </row>
      </sheetData>
      <sheetData sheetId="3">
        <row r="6">
          <cell r="F6" t="str">
            <v>(Supplier Name)</v>
          </cell>
        </row>
        <row r="8">
          <cell r="F8" t="str">
            <v>(Location)</v>
          </cell>
        </row>
        <row r="10">
          <cell r="F10" t="str">
            <v>(Supplier Code)</v>
          </cell>
        </row>
        <row r="12">
          <cell r="F12" t="str">
            <v>(Part Name)</v>
          </cell>
        </row>
        <row r="14">
          <cell r="F14" t="str">
            <v>(Part Number)</v>
          </cell>
        </row>
        <row r="16">
          <cell r="F16" t="str">
            <v>(Program)</v>
          </cell>
        </row>
        <row r="18">
          <cell r="F18" t="str">
            <v>(Model Year)</v>
          </cell>
        </row>
        <row r="20">
          <cell r="F20" t="str">
            <v>(Date)</v>
          </cell>
        </row>
      </sheetData>
      <sheetData sheetId="4">
        <row r="6">
          <cell r="C6" t="str">
            <v>Build Name</v>
          </cell>
        </row>
        <row r="7">
          <cell r="C7" t="str">
            <v>1PP</v>
          </cell>
        </row>
        <row r="8">
          <cell r="C8" t="str">
            <v>FEU</v>
          </cell>
        </row>
        <row r="9">
          <cell r="C9" t="str">
            <v>SYS Fill</v>
          </cell>
        </row>
        <row r="10">
          <cell r="C10" t="str">
            <v>SOP/Job 1</v>
          </cell>
        </row>
      </sheetData>
      <sheetData sheetId="5">
        <row r="1">
          <cell r="N1" t="str">
            <v>G</v>
          </cell>
          <cell r="O1" t="str">
            <v>APQP</v>
          </cell>
          <cell r="P1" t="str">
            <v>Visteon</v>
          </cell>
        </row>
        <row r="2">
          <cell r="N2" t="str">
            <v>R</v>
          </cell>
          <cell r="O2" t="str">
            <v>SELF</v>
          </cell>
          <cell r="P2" t="str">
            <v>Supplier</v>
          </cell>
        </row>
        <row r="3">
          <cell r="N3" t="str">
            <v>N/A</v>
          </cell>
          <cell r="O3" t="str">
            <v>SELF 2</v>
          </cell>
          <cell r="P3" t="str">
            <v>Teleconference</v>
          </cell>
        </row>
        <row r="4">
          <cell r="O4" t="str">
            <v>ASDE 1</v>
          </cell>
          <cell r="P4" t="str">
            <v>Other</v>
          </cell>
        </row>
        <row r="5">
          <cell r="O5" t="str">
            <v>ASDE 2</v>
          </cell>
        </row>
        <row r="6">
          <cell r="O6" t="str">
            <v>ASDE 3</v>
          </cell>
        </row>
        <row r="7">
          <cell r="O7" t="str">
            <v>ASDE 4</v>
          </cell>
        </row>
      </sheetData>
      <sheetData sheetId="28">
        <row r="31">
          <cell r="B31" t="str">
            <v>QOS</v>
          </cell>
        </row>
        <row r="32">
          <cell r="B32" t="str">
            <v>QR</v>
          </cell>
        </row>
        <row r="33">
          <cell r="B33" t="str">
            <v>R@R</v>
          </cell>
        </row>
        <row r="34">
          <cell r="B34" t="str">
            <v>VS</v>
          </cell>
        </row>
        <row r="36">
          <cell r="B36" t="str">
            <v>SCR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1 Summary1"/>
      <sheetName val="AP I4"/>
      <sheetName val="AP DW"/>
      <sheetName val="Autoliv"/>
      <sheetName val="Antolin"/>
      <sheetName val="Benteler"/>
      <sheetName val="Bosch"/>
      <sheetName val="Brose"/>
      <sheetName val="Conti Teves"/>
      <sheetName val="Dynamid"/>
      <sheetName val="Fico"/>
      <sheetName val="GKN"/>
      <sheetName val="JCI"/>
      <sheetName val="Kautex 4WD Lev.II P"/>
      <sheetName val="Kautex 4WD St.IV P&amp;D"/>
      <sheetName val="Kautex 2WD ISG P&amp;D"/>
      <sheetName val="Kautex 2WD Lev II P&amp;D"/>
      <sheetName val="Kutsch Kirchhoff"/>
      <sheetName val="Lear"/>
      <sheetName val="Lemforder"/>
      <sheetName val="Meritor"/>
      <sheetName val="NSK"/>
      <sheetName val="Ortech"/>
      <sheetName val="Paulstra"/>
      <sheetName val="Pelzer"/>
      <sheetName val="Presta Krupp"/>
      <sheetName val="Sommer Allibert"/>
      <sheetName val="SAL"/>
      <sheetName val="SAS"/>
      <sheetName val="Sachs FTE"/>
      <sheetName val="Sachs Clutch"/>
      <sheetName val="Sachs FL WHL"/>
      <sheetName val="jan11_APQP-newC1"/>
      <sheetName val="RevHistory"/>
      <sheetName val="Quote pricing2004"/>
      <sheetName val="INVL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Z156"/>
  <sheetViews>
    <sheetView showGridLines="0" view="pageLayout" zoomScale="80" zoomScalePageLayoutView="80" workbookViewId="0" topLeftCell="A145">
      <selection activeCell="F117" sqref="F117"/>
    </sheetView>
  </sheetViews>
  <sheetFormatPr defaultColWidth="9.140625" defaultRowHeight="12.75"/>
  <cols>
    <col min="1" max="1" width="2.00390625" style="9" customWidth="1"/>
    <col min="2" max="2" width="11.421875" style="10" customWidth="1"/>
    <col min="3" max="3" width="1.8515625" style="9" customWidth="1"/>
    <col min="4" max="4" width="10.8515625" style="13" customWidth="1"/>
    <col min="5" max="5" width="2.00390625" style="9" customWidth="1"/>
    <col min="6" max="6" width="4.28125" style="9" customWidth="1"/>
    <col min="7" max="12" width="9.140625" style="9" customWidth="1"/>
    <col min="13" max="13" width="14.421875" style="9" bestFit="1" customWidth="1"/>
    <col min="14" max="15" width="9.140625" style="9" customWidth="1"/>
    <col min="16" max="16" width="9.421875" style="9" customWidth="1"/>
    <col min="17" max="17" width="3.57421875" style="9" customWidth="1"/>
    <col min="18" max="18" width="4.8515625" style="9" customWidth="1"/>
    <col min="19" max="19" width="45.140625" style="9" customWidth="1"/>
    <col min="20" max="20" width="3.140625" style="9" customWidth="1"/>
    <col min="21" max="21" width="8.140625" style="9" customWidth="1"/>
    <col min="22" max="22" width="1.8515625" style="9" customWidth="1"/>
    <col min="23" max="23" width="11.57421875" style="9" customWidth="1"/>
    <col min="24" max="24" width="3.140625" style="9" customWidth="1"/>
    <col min="25" max="25" width="19.57421875" style="9" customWidth="1"/>
    <col min="26" max="26" width="1.7109375" style="9" customWidth="1"/>
    <col min="27" max="16384" width="9.140625" style="9" customWidth="1"/>
  </cols>
  <sheetData>
    <row r="1" spans="2:16" s="3" customFormat="1" ht="10.5" customHeight="1">
      <c r="B1" s="1"/>
      <c r="C1" s="2"/>
      <c r="D1" s="2"/>
      <c r="E1" s="2"/>
      <c r="F1" s="2"/>
      <c r="G1" s="109" t="s">
        <v>114</v>
      </c>
      <c r="H1" s="109"/>
      <c r="I1" s="109"/>
      <c r="J1" s="109"/>
      <c r="K1" s="109"/>
      <c r="L1" s="109"/>
      <c r="M1" s="109"/>
      <c r="N1" s="109"/>
      <c r="O1" s="109"/>
      <c r="P1" s="109"/>
    </row>
    <row r="2" spans="2:16" s="3" customFormat="1" ht="10.5" customHeight="1">
      <c r="B2" s="1"/>
      <c r="C2" s="2"/>
      <c r="D2" s="2"/>
      <c r="E2" s="2"/>
      <c r="F2" s="2"/>
      <c r="G2" s="109"/>
      <c r="H2" s="109"/>
      <c r="I2" s="109"/>
      <c r="J2" s="109"/>
      <c r="K2" s="109"/>
      <c r="L2" s="109"/>
      <c r="M2" s="109"/>
      <c r="N2" s="109"/>
      <c r="O2" s="109"/>
      <c r="P2" s="109"/>
    </row>
    <row r="3" spans="2:9" s="3" customFormat="1" ht="10.5" customHeight="1">
      <c r="B3" s="1"/>
      <c r="C3" s="2"/>
      <c r="D3" s="2"/>
      <c r="E3" s="2"/>
      <c r="F3" s="2"/>
      <c r="G3" s="4"/>
      <c r="H3" s="5"/>
      <c r="I3" s="6"/>
    </row>
    <row r="4" spans="2:16" s="3" customFormat="1" ht="27" customHeight="1">
      <c r="B4" s="1"/>
      <c r="C4" s="2"/>
      <c r="D4" s="2"/>
      <c r="E4" s="2"/>
      <c r="F4" s="2"/>
      <c r="G4" s="110" t="s">
        <v>115</v>
      </c>
      <c r="H4" s="111"/>
      <c r="I4" s="111"/>
      <c r="J4" s="111"/>
      <c r="K4" s="111"/>
      <c r="L4" s="111"/>
      <c r="M4" s="111"/>
      <c r="N4" s="111"/>
      <c r="O4" s="111"/>
      <c r="P4" s="7"/>
    </row>
    <row r="5" spans="2:9" s="3" customFormat="1" ht="10.5" customHeight="1">
      <c r="B5" s="1"/>
      <c r="C5" s="2"/>
      <c r="D5" s="2"/>
      <c r="E5" s="2"/>
      <c r="F5" s="2"/>
      <c r="G5" s="4"/>
      <c r="H5" s="5"/>
      <c r="I5" s="6"/>
    </row>
    <row r="6" spans="2:16" s="3" customFormat="1" ht="15.75" customHeight="1">
      <c r="B6" s="1"/>
      <c r="C6" s="2"/>
      <c r="D6" s="2"/>
      <c r="E6" s="2"/>
      <c r="F6" s="103" t="s">
        <v>52</v>
      </c>
      <c r="G6" s="103"/>
      <c r="H6" s="104"/>
      <c r="I6" s="94"/>
      <c r="J6" s="95"/>
      <c r="K6" s="95"/>
      <c r="L6" s="95"/>
      <c r="M6" s="95"/>
      <c r="N6" s="95"/>
      <c r="O6" s="95"/>
      <c r="P6" s="96"/>
    </row>
    <row r="7" spans="2:18" s="3" customFormat="1" ht="15.75" customHeight="1">
      <c r="B7" s="1"/>
      <c r="C7" s="2"/>
      <c r="D7" s="2"/>
      <c r="E7" s="2"/>
      <c r="F7" s="2"/>
      <c r="G7" s="4"/>
      <c r="H7" s="5"/>
      <c r="I7" s="97"/>
      <c r="J7" s="98"/>
      <c r="K7" s="98"/>
      <c r="L7" s="98"/>
      <c r="M7" s="98"/>
      <c r="N7" s="98"/>
      <c r="O7" s="98"/>
      <c r="P7" s="99"/>
      <c r="R7" s="9"/>
    </row>
    <row r="8" spans="2:18" s="3" customFormat="1" ht="15.75" customHeight="1">
      <c r="B8" s="1"/>
      <c r="C8" s="2"/>
      <c r="D8" s="2"/>
      <c r="E8" s="2"/>
      <c r="F8" s="2"/>
      <c r="G8" s="4"/>
      <c r="H8" s="5"/>
      <c r="I8" s="97"/>
      <c r="J8" s="98"/>
      <c r="K8" s="98"/>
      <c r="L8" s="98"/>
      <c r="M8" s="98"/>
      <c r="N8" s="98"/>
      <c r="O8" s="98"/>
      <c r="P8" s="99"/>
      <c r="R8" s="9"/>
    </row>
    <row r="9" spans="2:16" s="3" customFormat="1" ht="15.75" customHeight="1">
      <c r="B9" s="1"/>
      <c r="C9" s="2"/>
      <c r="D9" s="2"/>
      <c r="E9" s="2"/>
      <c r="F9" s="2"/>
      <c r="G9" s="4"/>
      <c r="H9" s="5"/>
      <c r="I9" s="100"/>
      <c r="J9" s="101"/>
      <c r="K9" s="101"/>
      <c r="L9" s="101"/>
      <c r="M9" s="101"/>
      <c r="N9" s="101"/>
      <c r="O9" s="101"/>
      <c r="P9" s="102"/>
    </row>
    <row r="10" spans="2:16" s="3" customFormat="1" ht="15.75" customHeight="1">
      <c r="B10" s="1"/>
      <c r="C10" s="2"/>
      <c r="D10" s="2"/>
      <c r="E10" s="2"/>
      <c r="F10" s="2"/>
      <c r="G10" s="4"/>
      <c r="H10" s="5"/>
      <c r="I10" s="8"/>
      <c r="J10" s="8"/>
      <c r="K10" s="8"/>
      <c r="L10" s="8"/>
      <c r="M10" s="8"/>
      <c r="N10" s="8"/>
      <c r="O10" s="8"/>
      <c r="P10" s="8"/>
    </row>
    <row r="11" spans="2:16" ht="15">
      <c r="B11" s="13" t="s">
        <v>50</v>
      </c>
      <c r="D11" s="105"/>
      <c r="E11" s="106"/>
      <c r="F11" s="106"/>
      <c r="G11" s="106"/>
      <c r="H11" s="106"/>
      <c r="I11" s="106"/>
      <c r="J11" s="107"/>
      <c r="L11" s="49" t="s">
        <v>51</v>
      </c>
      <c r="M11" s="12"/>
      <c r="O11" s="49" t="s">
        <v>49</v>
      </c>
      <c r="P11" s="12"/>
    </row>
    <row r="12" ht="15"/>
    <row r="13" spans="8:25" ht="15.75" thickBot="1">
      <c r="H13" s="49" t="s">
        <v>48</v>
      </c>
      <c r="I13" s="105"/>
      <c r="J13" s="106"/>
      <c r="K13" s="106"/>
      <c r="L13" s="106"/>
      <c r="M13" s="106"/>
      <c r="N13" s="106"/>
      <c r="O13" s="106"/>
      <c r="P13" s="107"/>
      <c r="S13" s="117" t="s">
        <v>60</v>
      </c>
      <c r="T13" s="117"/>
      <c r="U13" s="117"/>
      <c r="V13" s="117"/>
      <c r="W13" s="117"/>
      <c r="X13" s="117"/>
      <c r="Y13" s="117"/>
    </row>
    <row r="14" spans="2:16" ht="25.5">
      <c r="B14" s="47" t="s">
        <v>2</v>
      </c>
      <c r="D14" s="47" t="s">
        <v>42</v>
      </c>
      <c r="H14" s="49" t="s">
        <v>1</v>
      </c>
      <c r="I14" s="105"/>
      <c r="J14" s="106"/>
      <c r="K14" s="106"/>
      <c r="L14" s="106"/>
      <c r="M14" s="106"/>
      <c r="N14" s="106"/>
      <c r="O14" s="106"/>
      <c r="P14" s="107"/>
    </row>
    <row r="15" spans="2:25" ht="15.75" thickBot="1">
      <c r="B15" s="48" t="s">
        <v>65</v>
      </c>
      <c r="D15" s="48" t="s">
        <v>66</v>
      </c>
      <c r="H15" s="49" t="s">
        <v>47</v>
      </c>
      <c r="I15" s="113"/>
      <c r="J15" s="114"/>
      <c r="K15" s="114"/>
      <c r="L15" s="114"/>
      <c r="M15" s="114"/>
      <c r="N15" s="115"/>
      <c r="O15" s="11" t="s">
        <v>25</v>
      </c>
      <c r="P15" s="81"/>
      <c r="S15" s="58" t="s">
        <v>56</v>
      </c>
      <c r="T15" s="58"/>
      <c r="U15" s="10" t="s">
        <v>57</v>
      </c>
      <c r="V15" s="10"/>
      <c r="W15" s="10" t="s">
        <v>58</v>
      </c>
      <c r="X15" s="10"/>
      <c r="Y15" s="10" t="s">
        <v>96</v>
      </c>
    </row>
    <row r="16" spans="2:25" ht="15">
      <c r="B16" s="14"/>
      <c r="D16" s="14"/>
      <c r="H16" s="11"/>
      <c r="I16" s="15"/>
      <c r="J16" s="15"/>
      <c r="K16" s="15"/>
      <c r="L16" s="15"/>
      <c r="M16" s="15"/>
      <c r="N16" s="15"/>
      <c r="O16" s="11"/>
      <c r="P16" s="16"/>
      <c r="S16" s="58"/>
      <c r="T16" s="58"/>
      <c r="U16" s="10"/>
      <c r="V16" s="10"/>
      <c r="W16" s="10"/>
      <c r="X16" s="10"/>
      <c r="Y16" s="10"/>
    </row>
    <row r="17" spans="2:4" ht="15.75" customHeight="1" thickBot="1">
      <c r="B17" s="17"/>
      <c r="D17" s="18"/>
    </row>
    <row r="18" spans="2:25" ht="16.5" thickBot="1">
      <c r="B18" s="19"/>
      <c r="D18" s="20"/>
      <c r="F18" s="21" t="s">
        <v>97</v>
      </c>
      <c r="G18" s="22"/>
      <c r="H18" s="22"/>
      <c r="S18" s="59"/>
      <c r="U18" s="59"/>
      <c r="W18" s="59"/>
      <c r="Y18" s="59"/>
    </row>
    <row r="19" spans="6:25" ht="15">
      <c r="F19" s="22"/>
      <c r="G19" s="22"/>
      <c r="H19" s="22"/>
      <c r="S19" s="59"/>
      <c r="U19" s="59"/>
      <c r="W19" s="59"/>
      <c r="Y19" s="59"/>
    </row>
    <row r="20" spans="6:8" ht="15.75" thickBot="1">
      <c r="F20" s="22"/>
      <c r="G20" s="22"/>
      <c r="H20" s="22"/>
    </row>
    <row r="21" spans="2:25" ht="16.5" thickBot="1">
      <c r="B21" s="19"/>
      <c r="D21" s="20"/>
      <c r="F21" s="92" t="s">
        <v>3</v>
      </c>
      <c r="G21" s="92"/>
      <c r="H21" s="92"/>
      <c r="I21" s="92"/>
      <c r="J21" s="92"/>
      <c r="K21" s="92"/>
      <c r="L21" s="92"/>
      <c r="M21" s="92"/>
      <c r="N21" s="92"/>
      <c r="O21" s="92"/>
      <c r="P21" s="92"/>
      <c r="S21" s="59"/>
      <c r="U21" s="59"/>
      <c r="W21" s="59"/>
      <c r="Y21" s="59"/>
    </row>
    <row r="22" spans="6:25" ht="15.75" customHeight="1">
      <c r="F22" s="22" t="s">
        <v>4</v>
      </c>
      <c r="G22" s="112" t="s">
        <v>98</v>
      </c>
      <c r="H22" s="112"/>
      <c r="I22" s="112"/>
      <c r="J22" s="112"/>
      <c r="K22" s="112"/>
      <c r="L22" s="112"/>
      <c r="M22" s="112"/>
      <c r="N22" s="112"/>
      <c r="O22" s="83"/>
      <c r="P22" s="83"/>
      <c r="S22" s="59"/>
      <c r="U22" s="59"/>
      <c r="W22" s="59"/>
      <c r="Y22" s="59"/>
    </row>
    <row r="23" spans="6:25" ht="15" customHeight="1">
      <c r="F23" s="22" t="s">
        <v>5</v>
      </c>
      <c r="G23" s="93" t="s">
        <v>110</v>
      </c>
      <c r="H23" s="93"/>
      <c r="I23" s="93"/>
      <c r="J23" s="93"/>
      <c r="K23" s="93"/>
      <c r="L23" s="93"/>
      <c r="M23" s="93"/>
      <c r="N23" s="93"/>
      <c r="O23" s="83"/>
      <c r="P23" s="89" t="s">
        <v>0</v>
      </c>
      <c r="S23" s="59"/>
      <c r="U23" s="59"/>
      <c r="W23" s="59"/>
      <c r="Y23" s="59"/>
    </row>
    <row r="24" spans="6:16" ht="15">
      <c r="F24" s="22"/>
      <c r="G24" s="112" t="s">
        <v>81</v>
      </c>
      <c r="H24" s="112"/>
      <c r="I24" s="112"/>
      <c r="J24" s="112"/>
      <c r="K24" s="112"/>
      <c r="L24" s="112"/>
      <c r="M24" s="112"/>
      <c r="N24" s="112"/>
      <c r="O24" s="83"/>
      <c r="P24" s="83"/>
    </row>
    <row r="25" spans="6:8" ht="15.75" thickBot="1">
      <c r="F25" s="22"/>
      <c r="G25" s="25"/>
      <c r="H25" s="22"/>
    </row>
    <row r="26" spans="2:25" ht="16.5" thickBot="1">
      <c r="B26" s="19"/>
      <c r="D26" s="20"/>
      <c r="F26" s="92" t="s">
        <v>45</v>
      </c>
      <c r="G26" s="92"/>
      <c r="H26" s="92"/>
      <c r="I26" s="92"/>
      <c r="J26" s="92"/>
      <c r="K26" s="92"/>
      <c r="L26" s="92"/>
      <c r="M26" s="92"/>
      <c r="N26" s="92"/>
      <c r="O26" s="92"/>
      <c r="P26" s="92"/>
      <c r="S26" s="59"/>
      <c r="U26" s="59"/>
      <c r="W26" s="59"/>
      <c r="Y26" s="59"/>
    </row>
    <row r="27" spans="6:25" ht="15">
      <c r="F27" s="22"/>
      <c r="G27" s="22" t="s">
        <v>116</v>
      </c>
      <c r="H27" s="22"/>
      <c r="I27" s="83"/>
      <c r="J27" s="83"/>
      <c r="K27" s="83"/>
      <c r="L27" s="83"/>
      <c r="M27" s="83"/>
      <c r="N27" s="83"/>
      <c r="O27" s="83"/>
      <c r="P27" s="83"/>
      <c r="S27" s="59"/>
      <c r="U27" s="59"/>
      <c r="W27" s="59"/>
      <c r="Y27" s="59"/>
    </row>
    <row r="28" spans="6:8" ht="15.75" thickBot="1">
      <c r="F28" s="22"/>
      <c r="G28" s="22"/>
      <c r="H28" s="22"/>
    </row>
    <row r="29" spans="2:25" ht="16.5" thickBot="1">
      <c r="B29" s="19"/>
      <c r="D29" s="20"/>
      <c r="F29" s="92" t="s">
        <v>8</v>
      </c>
      <c r="G29" s="92"/>
      <c r="H29" s="92"/>
      <c r="I29" s="92"/>
      <c r="J29" s="92"/>
      <c r="K29" s="92"/>
      <c r="L29" s="92"/>
      <c r="M29" s="92"/>
      <c r="N29" s="92"/>
      <c r="O29" s="108"/>
      <c r="P29" s="24" t="s">
        <v>0</v>
      </c>
      <c r="S29" s="59"/>
      <c r="U29" s="59"/>
      <c r="W29" s="59"/>
      <c r="Y29" s="59"/>
    </row>
    <row r="30" spans="6:25" ht="15">
      <c r="F30" s="26" t="s">
        <v>4</v>
      </c>
      <c r="G30" s="22" t="s">
        <v>9</v>
      </c>
      <c r="H30" s="22"/>
      <c r="S30" s="59"/>
      <c r="U30" s="59"/>
      <c r="W30" s="59"/>
      <c r="Y30" s="59"/>
    </row>
    <row r="31" spans="6:25" ht="15">
      <c r="F31" s="26" t="s">
        <v>5</v>
      </c>
      <c r="G31" s="22" t="s">
        <v>10</v>
      </c>
      <c r="H31" s="22"/>
      <c r="S31" s="59"/>
      <c r="U31" s="59"/>
      <c r="W31" s="59"/>
      <c r="Y31" s="59"/>
    </row>
    <row r="32" spans="6:8" ht="15.75" thickBot="1">
      <c r="F32" s="27"/>
      <c r="G32" s="22"/>
      <c r="H32" s="22"/>
    </row>
    <row r="33" spans="2:25" ht="16.5" thickBot="1">
      <c r="B33" s="19"/>
      <c r="D33" s="20"/>
      <c r="F33" s="92" t="s">
        <v>67</v>
      </c>
      <c r="G33" s="92"/>
      <c r="H33" s="92"/>
      <c r="I33" s="92"/>
      <c r="J33" s="92"/>
      <c r="K33" s="92"/>
      <c r="L33" s="92"/>
      <c r="M33" s="92"/>
      <c r="N33" s="92"/>
      <c r="O33" s="108"/>
      <c r="P33" s="89" t="s">
        <v>0</v>
      </c>
      <c r="S33" s="59"/>
      <c r="U33" s="59"/>
      <c r="W33" s="59"/>
      <c r="Y33" s="59"/>
    </row>
    <row r="34" spans="6:8" ht="15.75" thickBot="1">
      <c r="F34" s="28"/>
      <c r="G34" s="22"/>
      <c r="H34" s="22"/>
    </row>
    <row r="35" spans="2:25" ht="16.5" thickBot="1">
      <c r="B35" s="19"/>
      <c r="D35" s="20"/>
      <c r="F35" s="92" t="s">
        <v>11</v>
      </c>
      <c r="G35" s="92"/>
      <c r="H35" s="92"/>
      <c r="I35" s="92"/>
      <c r="J35" s="92"/>
      <c r="K35" s="92"/>
      <c r="L35" s="92"/>
      <c r="M35" s="92"/>
      <c r="N35" s="92"/>
      <c r="O35" s="92"/>
      <c r="P35" s="92"/>
      <c r="S35" s="59"/>
      <c r="U35" s="59"/>
      <c r="W35" s="59"/>
      <c r="Y35" s="59"/>
    </row>
    <row r="36" spans="6:8" ht="15.75">
      <c r="F36" s="29"/>
      <c r="G36" s="22" t="s">
        <v>99</v>
      </c>
      <c r="H36" s="22"/>
    </row>
    <row r="37" spans="2:16" ht="34.5" customHeight="1">
      <c r="B37" s="77"/>
      <c r="D37" s="78"/>
      <c r="F37" s="76"/>
      <c r="G37" s="93" t="s">
        <v>133</v>
      </c>
      <c r="H37" s="93"/>
      <c r="I37" s="93"/>
      <c r="J37" s="93"/>
      <c r="K37" s="93"/>
      <c r="L37" s="93"/>
      <c r="M37" s="93"/>
      <c r="N37" s="93"/>
      <c r="O37" s="93"/>
      <c r="P37" s="76"/>
    </row>
    <row r="38" spans="6:8" ht="15.75" thickBot="1">
      <c r="F38" s="22"/>
      <c r="G38" s="22"/>
      <c r="H38" s="22"/>
    </row>
    <row r="39" spans="2:25" ht="16.5" thickBot="1">
      <c r="B39" s="19"/>
      <c r="D39" s="20"/>
      <c r="F39" s="92" t="s">
        <v>84</v>
      </c>
      <c r="G39" s="92"/>
      <c r="H39" s="92"/>
      <c r="I39" s="92"/>
      <c r="J39" s="92"/>
      <c r="K39" s="92"/>
      <c r="L39" s="92"/>
      <c r="M39" s="92"/>
      <c r="N39" s="92"/>
      <c r="O39" s="108"/>
      <c r="P39" s="89" t="s">
        <v>0</v>
      </c>
      <c r="S39" s="59"/>
      <c r="U39" s="59"/>
      <c r="W39" s="59"/>
      <c r="Y39" s="59"/>
    </row>
    <row r="40" spans="6:14" ht="15.75" customHeight="1">
      <c r="F40" s="30"/>
      <c r="G40" s="25" t="s">
        <v>39</v>
      </c>
      <c r="H40" s="31"/>
      <c r="I40" s="31"/>
      <c r="J40" s="31"/>
      <c r="K40" s="31"/>
      <c r="L40" s="31"/>
      <c r="M40" s="31"/>
      <c r="N40" s="31"/>
    </row>
    <row r="41" spans="2:16" ht="34.5" customHeight="1">
      <c r="B41" s="77"/>
      <c r="D41" s="78"/>
      <c r="F41" s="76"/>
      <c r="G41" s="93" t="s">
        <v>135</v>
      </c>
      <c r="H41" s="93"/>
      <c r="I41" s="93"/>
      <c r="J41" s="93"/>
      <c r="K41" s="93"/>
      <c r="L41" s="93"/>
      <c r="M41" s="93"/>
      <c r="N41" s="93"/>
      <c r="O41" s="93"/>
      <c r="P41" s="76"/>
    </row>
    <row r="42" spans="6:8" ht="15.75" thickBot="1">
      <c r="F42" s="32"/>
      <c r="G42" s="22"/>
      <c r="H42" s="33"/>
    </row>
    <row r="43" spans="2:25" ht="16.5" thickBot="1">
      <c r="B43" s="19"/>
      <c r="D43" s="20"/>
      <c r="F43" s="92" t="s">
        <v>32</v>
      </c>
      <c r="G43" s="92"/>
      <c r="H43" s="92"/>
      <c r="I43" s="92"/>
      <c r="J43" s="92"/>
      <c r="K43" s="92"/>
      <c r="L43" s="92"/>
      <c r="M43" s="92"/>
      <c r="N43" s="92"/>
      <c r="O43" s="108"/>
      <c r="P43" s="89" t="s">
        <v>117</v>
      </c>
      <c r="S43" s="59"/>
      <c r="U43" s="59"/>
      <c r="W43" s="59"/>
      <c r="Y43" s="59"/>
    </row>
    <row r="44" spans="6:25" ht="15">
      <c r="F44" s="22" t="s">
        <v>4</v>
      </c>
      <c r="G44" s="22" t="s">
        <v>54</v>
      </c>
      <c r="H44" s="22"/>
      <c r="S44" s="59"/>
      <c r="U44" s="59"/>
      <c r="W44" s="59"/>
      <c r="Y44" s="59"/>
    </row>
    <row r="45" spans="6:25" ht="15">
      <c r="F45" s="22" t="s">
        <v>5</v>
      </c>
      <c r="G45" s="22" t="s">
        <v>55</v>
      </c>
      <c r="H45" s="22"/>
      <c r="S45" s="59"/>
      <c r="U45" s="59"/>
      <c r="W45" s="59"/>
      <c r="Y45" s="59"/>
    </row>
    <row r="46" spans="6:25" ht="15">
      <c r="F46" s="22" t="s">
        <v>7</v>
      </c>
      <c r="G46" s="26" t="s">
        <v>22</v>
      </c>
      <c r="H46" s="22"/>
      <c r="S46" s="59"/>
      <c r="U46" s="59"/>
      <c r="W46" s="59"/>
      <c r="Y46" s="59"/>
    </row>
    <row r="47" spans="2:16" ht="34.5" customHeight="1">
      <c r="B47" s="77"/>
      <c r="D47" s="78"/>
      <c r="F47" s="76"/>
      <c r="G47" s="93" t="s">
        <v>134</v>
      </c>
      <c r="H47" s="93"/>
      <c r="I47" s="93"/>
      <c r="J47" s="93"/>
      <c r="K47" s="93"/>
      <c r="L47" s="93"/>
      <c r="M47" s="93"/>
      <c r="N47" s="93"/>
      <c r="O47" s="93"/>
      <c r="P47" s="76"/>
    </row>
    <row r="48" spans="6:8" ht="15.75" thickBot="1">
      <c r="F48" s="22"/>
      <c r="G48" s="22"/>
      <c r="H48" s="22"/>
    </row>
    <row r="49" spans="2:25" ht="16.5" thickBot="1">
      <c r="B49" s="19"/>
      <c r="D49" s="20"/>
      <c r="F49" s="92" t="s">
        <v>33</v>
      </c>
      <c r="G49" s="92"/>
      <c r="H49" s="92"/>
      <c r="I49" s="92"/>
      <c r="J49" s="92"/>
      <c r="K49" s="92"/>
      <c r="L49" s="92"/>
      <c r="M49" s="92"/>
      <c r="N49" s="92"/>
      <c r="O49" s="92"/>
      <c r="P49" s="92"/>
      <c r="S49" s="59"/>
      <c r="U49" s="59"/>
      <c r="W49" s="59"/>
      <c r="Y49" s="59"/>
    </row>
    <row r="50" spans="6:15" ht="16.5" customHeight="1">
      <c r="F50" s="22"/>
      <c r="G50" s="22" t="s">
        <v>126</v>
      </c>
      <c r="H50" s="87"/>
      <c r="I50" s="87"/>
      <c r="J50" s="87"/>
      <c r="K50" s="87"/>
      <c r="L50" s="87"/>
      <c r="M50" s="87"/>
      <c r="N50" s="87"/>
      <c r="O50" s="86"/>
    </row>
    <row r="51" spans="6:15" ht="16.5" customHeight="1">
      <c r="F51" s="22"/>
      <c r="G51" s="22" t="s">
        <v>127</v>
      </c>
      <c r="H51" s="87"/>
      <c r="I51" s="87"/>
      <c r="J51" s="87"/>
      <c r="K51" s="87"/>
      <c r="L51" s="87"/>
      <c r="M51" s="87"/>
      <c r="N51" s="87"/>
      <c r="O51" s="86"/>
    </row>
    <row r="52" spans="6:15" ht="16.5" customHeight="1">
      <c r="F52" s="22"/>
      <c r="G52" s="22" t="s">
        <v>128</v>
      </c>
      <c r="H52" s="87"/>
      <c r="I52" s="87"/>
      <c r="J52" s="87"/>
      <c r="K52" s="87"/>
      <c r="L52" s="87"/>
      <c r="M52" s="87"/>
      <c r="N52" s="87"/>
      <c r="O52" s="86"/>
    </row>
    <row r="53" spans="6:15" ht="16.5" customHeight="1">
      <c r="F53" s="22"/>
      <c r="G53" s="22" t="s">
        <v>129</v>
      </c>
      <c r="H53" s="87"/>
      <c r="I53" s="87"/>
      <c r="J53" s="87"/>
      <c r="K53" s="87"/>
      <c r="L53" s="87"/>
      <c r="M53" s="87"/>
      <c r="N53" s="87"/>
      <c r="O53" s="86"/>
    </row>
    <row r="54" spans="6:15" ht="16.5" customHeight="1">
      <c r="F54" s="22"/>
      <c r="G54" s="23" t="s">
        <v>130</v>
      </c>
      <c r="H54" s="87"/>
      <c r="I54" s="87"/>
      <c r="J54" s="87"/>
      <c r="K54" s="87"/>
      <c r="L54" s="87"/>
      <c r="M54" s="87"/>
      <c r="N54" s="87"/>
      <c r="O54" s="86"/>
    </row>
    <row r="55" spans="6:15" ht="16.5" customHeight="1">
      <c r="F55" s="22"/>
      <c r="G55" s="23" t="s">
        <v>132</v>
      </c>
      <c r="H55" s="87"/>
      <c r="I55" s="87"/>
      <c r="J55" s="87"/>
      <c r="K55" s="87"/>
      <c r="L55" s="87"/>
      <c r="M55" s="87"/>
      <c r="N55" s="87"/>
      <c r="O55" s="86"/>
    </row>
    <row r="56" spans="6:15" ht="16.5" customHeight="1">
      <c r="F56" s="22"/>
      <c r="G56" s="23" t="s">
        <v>131</v>
      </c>
      <c r="H56" s="87"/>
      <c r="I56" s="87"/>
      <c r="J56" s="87"/>
      <c r="K56" s="87"/>
      <c r="L56" s="87"/>
      <c r="M56" s="87"/>
      <c r="N56" s="87"/>
      <c r="O56" s="86"/>
    </row>
    <row r="57" spans="6:15" ht="16.5" customHeight="1">
      <c r="F57" s="22"/>
      <c r="G57" s="87"/>
      <c r="H57" s="87"/>
      <c r="I57" s="87"/>
      <c r="J57" s="87"/>
      <c r="K57" s="87"/>
      <c r="L57" s="87"/>
      <c r="M57" s="87"/>
      <c r="N57" s="87"/>
      <c r="O57" s="86"/>
    </row>
    <row r="58" spans="6:14" ht="15">
      <c r="F58" s="22"/>
      <c r="G58" s="25" t="s">
        <v>46</v>
      </c>
      <c r="H58" s="25"/>
      <c r="I58" s="25"/>
      <c r="J58" s="25"/>
      <c r="K58" s="25"/>
      <c r="L58" s="25"/>
      <c r="M58" s="25"/>
      <c r="N58" s="25"/>
    </row>
    <row r="59" spans="6:8" ht="15.75" thickBot="1">
      <c r="F59" s="22"/>
      <c r="G59" s="22"/>
      <c r="H59" s="22"/>
    </row>
    <row r="60" spans="2:25" ht="16.5" thickBot="1">
      <c r="B60" s="19"/>
      <c r="D60" s="20"/>
      <c r="F60" s="92" t="s">
        <v>34</v>
      </c>
      <c r="G60" s="92"/>
      <c r="H60" s="92"/>
      <c r="I60" s="92"/>
      <c r="J60" s="92"/>
      <c r="K60" s="92"/>
      <c r="L60" s="92"/>
      <c r="M60" s="92"/>
      <c r="N60" s="92"/>
      <c r="O60" s="92"/>
      <c r="P60" s="92"/>
      <c r="S60" s="59"/>
      <c r="U60" s="59"/>
      <c r="W60" s="59"/>
      <c r="Y60" s="59"/>
    </row>
    <row r="61" spans="6:8" ht="15">
      <c r="F61" s="22" t="s">
        <v>4</v>
      </c>
      <c r="G61" s="25" t="s">
        <v>16</v>
      </c>
      <c r="H61" s="22"/>
    </row>
    <row r="62" spans="6:25" ht="15">
      <c r="F62" s="22" t="s">
        <v>12</v>
      </c>
      <c r="G62" s="22"/>
      <c r="H62" s="22"/>
      <c r="S62" s="59"/>
      <c r="U62" s="59"/>
      <c r="W62" s="59"/>
      <c r="Y62" s="59"/>
    </row>
    <row r="63" spans="6:8" ht="15">
      <c r="F63" s="22" t="s">
        <v>13</v>
      </c>
      <c r="G63" s="22"/>
      <c r="H63" s="22"/>
    </row>
    <row r="64" spans="6:8" ht="15">
      <c r="F64" s="22" t="s">
        <v>14</v>
      </c>
      <c r="G64" s="22"/>
      <c r="H64" s="22"/>
    </row>
    <row r="65" spans="6:8" ht="15">
      <c r="F65" s="22" t="s">
        <v>15</v>
      </c>
      <c r="G65" s="22"/>
      <c r="H65" s="22"/>
    </row>
    <row r="66" spans="6:8" ht="15">
      <c r="F66" s="22" t="s">
        <v>5</v>
      </c>
      <c r="G66" s="22" t="s">
        <v>6</v>
      </c>
      <c r="H66" s="22"/>
    </row>
    <row r="67" spans="6:25" ht="15">
      <c r="F67" s="34"/>
      <c r="G67" s="34" t="s">
        <v>17</v>
      </c>
      <c r="H67" s="34"/>
      <c r="S67" s="59"/>
      <c r="U67" s="59"/>
      <c r="W67" s="59"/>
      <c r="Y67" s="59"/>
    </row>
    <row r="68" spans="6:8" ht="15">
      <c r="F68" s="22"/>
      <c r="G68" s="25" t="s">
        <v>118</v>
      </c>
      <c r="H68" s="22"/>
    </row>
    <row r="69" spans="6:8" ht="15">
      <c r="F69" s="22"/>
      <c r="G69" s="25" t="s">
        <v>100</v>
      </c>
      <c r="H69" s="22"/>
    </row>
    <row r="70" spans="6:8" ht="15.75" thickBot="1">
      <c r="F70" s="22"/>
      <c r="G70" s="25"/>
      <c r="H70" s="22"/>
    </row>
    <row r="71" spans="2:25" ht="16.5" thickBot="1">
      <c r="B71" s="19"/>
      <c r="D71" s="20"/>
      <c r="F71" s="92" t="s">
        <v>35</v>
      </c>
      <c r="G71" s="92"/>
      <c r="H71" s="92"/>
      <c r="I71" s="92"/>
      <c r="J71" s="92"/>
      <c r="K71" s="92"/>
      <c r="L71" s="92"/>
      <c r="M71" s="92"/>
      <c r="N71" s="92"/>
      <c r="O71" s="92"/>
      <c r="P71" s="92"/>
      <c r="S71" s="59"/>
      <c r="U71" s="59"/>
      <c r="W71" s="59"/>
      <c r="Y71" s="59"/>
    </row>
    <row r="72" spans="6:8" ht="15">
      <c r="F72" s="22" t="s">
        <v>29</v>
      </c>
      <c r="G72" s="22"/>
      <c r="H72" s="22"/>
    </row>
    <row r="73" spans="6:8" ht="15">
      <c r="F73" s="22" t="s">
        <v>31</v>
      </c>
      <c r="G73" s="22"/>
      <c r="H73" s="22"/>
    </row>
    <row r="74" spans="6:8" ht="15">
      <c r="F74" s="25" t="s">
        <v>101</v>
      </c>
      <c r="G74" s="22"/>
      <c r="H74" s="22"/>
    </row>
    <row r="75" spans="6:8" ht="15.75">
      <c r="F75" s="23"/>
      <c r="G75" s="21" t="s">
        <v>18</v>
      </c>
      <c r="H75" s="22"/>
    </row>
    <row r="76" spans="6:8" ht="15">
      <c r="F76" s="23"/>
      <c r="G76" s="35" t="s">
        <v>19</v>
      </c>
      <c r="H76" s="22"/>
    </row>
    <row r="77" spans="6:8" ht="15">
      <c r="F77" s="36"/>
      <c r="G77" s="35" t="s">
        <v>28</v>
      </c>
      <c r="H77" s="22"/>
    </row>
    <row r="78" spans="6:8" ht="15">
      <c r="F78" s="36"/>
      <c r="G78" s="35" t="str">
        <f>"- Approved PV test results by APCB's Product Engineering office as required"</f>
        <v>- Approved PV test results by APCB's Product Engineering office as required</v>
      </c>
      <c r="H78" s="22"/>
    </row>
    <row r="79" spans="6:8" ht="16.5" thickBot="1">
      <c r="F79" s="29"/>
      <c r="G79" s="22"/>
      <c r="H79" s="22"/>
    </row>
    <row r="80" spans="2:25" ht="16.5" thickBot="1">
      <c r="B80" s="19"/>
      <c r="D80" s="20"/>
      <c r="F80" s="92" t="s">
        <v>36</v>
      </c>
      <c r="G80" s="92"/>
      <c r="H80" s="92"/>
      <c r="I80" s="92"/>
      <c r="J80" s="92"/>
      <c r="K80" s="92"/>
      <c r="L80" s="92"/>
      <c r="M80" s="92"/>
      <c r="N80" s="92"/>
      <c r="O80" s="92"/>
      <c r="P80" s="92"/>
      <c r="S80" s="59"/>
      <c r="U80" s="59"/>
      <c r="W80" s="59"/>
      <c r="Y80" s="59"/>
    </row>
    <row r="81" spans="6:16" ht="15">
      <c r="F81" s="26" t="s">
        <v>4</v>
      </c>
      <c r="G81" s="23" t="s">
        <v>119</v>
      </c>
      <c r="H81" s="80"/>
      <c r="I81" s="83"/>
      <c r="J81" s="83"/>
      <c r="K81" s="83"/>
      <c r="L81" s="83"/>
      <c r="M81" s="83"/>
      <c r="N81" s="83"/>
      <c r="O81" s="83"/>
      <c r="P81" s="83"/>
    </row>
    <row r="82" spans="6:16" ht="15.75">
      <c r="F82" s="30"/>
      <c r="G82" s="23" t="s">
        <v>113</v>
      </c>
      <c r="H82" s="80"/>
      <c r="I82" s="83"/>
      <c r="J82" s="83"/>
      <c r="K82" s="83"/>
      <c r="L82" s="83"/>
      <c r="M82" s="83"/>
      <c r="N82" s="83"/>
      <c r="O82" s="83"/>
      <c r="P82" s="83"/>
    </row>
    <row r="83" spans="6:16" ht="15">
      <c r="F83" s="22" t="s">
        <v>5</v>
      </c>
      <c r="G83" s="22" t="s">
        <v>111</v>
      </c>
      <c r="H83" s="22"/>
      <c r="I83" s="83"/>
      <c r="J83" s="83"/>
      <c r="K83" s="83"/>
      <c r="L83" s="83"/>
      <c r="M83" s="83"/>
      <c r="N83" s="83"/>
      <c r="O83" s="83"/>
      <c r="P83" s="83"/>
    </row>
    <row r="84" spans="6:16" ht="15">
      <c r="F84" s="22" t="s">
        <v>7</v>
      </c>
      <c r="G84" s="22" t="s">
        <v>112</v>
      </c>
      <c r="H84" s="22"/>
      <c r="I84" s="83"/>
      <c r="J84" s="83"/>
      <c r="K84" s="83"/>
      <c r="L84" s="83"/>
      <c r="M84" s="83"/>
      <c r="N84" s="83"/>
      <c r="O84" s="83"/>
      <c r="P84" s="83"/>
    </row>
    <row r="85" spans="6:16" ht="15">
      <c r="F85" s="22"/>
      <c r="G85" s="22" t="s">
        <v>30</v>
      </c>
      <c r="H85" s="22"/>
      <c r="I85" s="83"/>
      <c r="J85" s="83"/>
      <c r="K85" s="83"/>
      <c r="L85" s="83"/>
      <c r="M85" s="83"/>
      <c r="N85" s="83"/>
      <c r="O85" s="83"/>
      <c r="P85" s="83"/>
    </row>
    <row r="86" spans="6:16" ht="15">
      <c r="F86" s="22" t="s">
        <v>20</v>
      </c>
      <c r="G86" s="22" t="s">
        <v>102</v>
      </c>
      <c r="H86" s="22"/>
      <c r="I86" s="83"/>
      <c r="J86" s="83"/>
      <c r="K86" s="83"/>
      <c r="L86" s="83"/>
      <c r="M86" s="83"/>
      <c r="N86" s="83"/>
      <c r="O86" s="83"/>
      <c r="P86" s="83"/>
    </row>
    <row r="87" spans="6:16" ht="15">
      <c r="F87" s="22" t="s">
        <v>73</v>
      </c>
      <c r="G87" s="22" t="s">
        <v>71</v>
      </c>
      <c r="H87" s="22"/>
      <c r="I87" s="83"/>
      <c r="J87" s="83"/>
      <c r="K87" s="83"/>
      <c r="L87" s="83"/>
      <c r="M87" s="83"/>
      <c r="N87" s="83"/>
      <c r="O87" s="83"/>
      <c r="P87" s="83"/>
    </row>
    <row r="88" spans="6:16" ht="15">
      <c r="F88" s="22"/>
      <c r="G88" s="90" t="s">
        <v>72</v>
      </c>
      <c r="H88" s="22"/>
      <c r="I88" s="83"/>
      <c r="J88" s="83"/>
      <c r="K88" s="83"/>
      <c r="L88" s="83"/>
      <c r="M88" s="83"/>
      <c r="N88" s="83"/>
      <c r="O88" s="83"/>
      <c r="P88" s="83"/>
    </row>
    <row r="89" spans="6:16" ht="15">
      <c r="F89" s="22"/>
      <c r="G89" s="90" t="s">
        <v>76</v>
      </c>
      <c r="H89" s="22"/>
      <c r="I89" s="83"/>
      <c r="J89" s="83"/>
      <c r="K89" s="83"/>
      <c r="L89" s="83"/>
      <c r="M89" s="83"/>
      <c r="N89" s="83"/>
      <c r="O89" s="83"/>
      <c r="P89" s="83"/>
    </row>
    <row r="90" spans="6:16" ht="15">
      <c r="F90" s="87"/>
      <c r="G90" s="88"/>
      <c r="H90" s="87"/>
      <c r="I90" s="86"/>
      <c r="J90" s="86"/>
      <c r="K90" s="86"/>
      <c r="L90" s="86"/>
      <c r="M90" s="86"/>
      <c r="N90" s="86"/>
      <c r="O90" s="86"/>
      <c r="P90" s="86"/>
    </row>
    <row r="91" spans="6:18" ht="15">
      <c r="F91" s="87"/>
      <c r="G91" s="90" t="s">
        <v>74</v>
      </c>
      <c r="H91" s="22"/>
      <c r="I91" s="83"/>
      <c r="J91" s="83"/>
      <c r="K91" s="83"/>
      <c r="L91" s="83"/>
      <c r="M91" s="83"/>
      <c r="N91" s="83"/>
      <c r="O91" s="83"/>
      <c r="P91" s="83"/>
      <c r="Q91" s="83"/>
      <c r="R91" s="83"/>
    </row>
    <row r="92" spans="6:18" ht="15">
      <c r="F92" s="87"/>
      <c r="G92" s="90" t="s">
        <v>75</v>
      </c>
      <c r="H92" s="22"/>
      <c r="I92" s="83"/>
      <c r="J92" s="83"/>
      <c r="K92" s="83"/>
      <c r="L92" s="83"/>
      <c r="M92" s="83"/>
      <c r="N92" s="83"/>
      <c r="O92" s="83"/>
      <c r="P92" s="83"/>
      <c r="Q92" s="83"/>
      <c r="R92" s="83"/>
    </row>
    <row r="93" spans="6:16" ht="15">
      <c r="F93" s="22" t="s">
        <v>21</v>
      </c>
      <c r="G93" s="22"/>
      <c r="H93" s="22"/>
      <c r="I93" s="83"/>
      <c r="J93" s="83"/>
      <c r="K93" s="83"/>
      <c r="L93" s="83"/>
      <c r="M93" s="83"/>
      <c r="N93" s="83"/>
      <c r="O93" s="83"/>
      <c r="P93" s="83"/>
    </row>
    <row r="94" spans="6:16" ht="15">
      <c r="F94" s="22" t="s">
        <v>121</v>
      </c>
      <c r="G94" s="22"/>
      <c r="H94" s="22"/>
      <c r="I94" s="83"/>
      <c r="J94" s="83"/>
      <c r="K94" s="83"/>
      <c r="L94" s="83"/>
      <c r="M94" s="83"/>
      <c r="N94" s="83"/>
      <c r="O94" s="83"/>
      <c r="P94" s="83"/>
    </row>
    <row r="95" spans="6:16" ht="15">
      <c r="F95" s="22" t="s">
        <v>122</v>
      </c>
      <c r="G95" s="22"/>
      <c r="H95" s="22"/>
      <c r="I95" s="83"/>
      <c r="J95" s="83"/>
      <c r="K95" s="91"/>
      <c r="L95" s="83"/>
      <c r="M95" s="83"/>
      <c r="N95" s="83"/>
      <c r="O95" s="83"/>
      <c r="P95" s="83"/>
    </row>
    <row r="96" spans="6:16" ht="15">
      <c r="F96" s="87" t="s">
        <v>120</v>
      </c>
      <c r="G96" s="87"/>
      <c r="H96" s="87"/>
      <c r="I96" s="86"/>
      <c r="J96" s="86"/>
      <c r="K96" s="86"/>
      <c r="L96" s="86"/>
      <c r="M96" s="86"/>
      <c r="N96" s="86"/>
      <c r="O96" s="86"/>
      <c r="P96" s="86"/>
    </row>
    <row r="97" spans="6:16" ht="15">
      <c r="F97" s="87"/>
      <c r="G97" s="87"/>
      <c r="H97" s="87"/>
      <c r="I97" s="86"/>
      <c r="J97" s="86"/>
      <c r="K97" s="86"/>
      <c r="L97" s="86"/>
      <c r="M97" s="86"/>
      <c r="N97" s="86"/>
      <c r="O97" s="86"/>
      <c r="P97" s="86"/>
    </row>
    <row r="98" spans="6:16" ht="15">
      <c r="F98" s="22"/>
      <c r="G98" s="87"/>
      <c r="H98" s="87"/>
      <c r="I98" s="86"/>
      <c r="J98" s="86"/>
      <c r="K98" s="86"/>
      <c r="L98" s="86"/>
      <c r="M98" s="86"/>
      <c r="N98" s="86"/>
      <c r="O98" s="86"/>
      <c r="P98" s="86"/>
    </row>
    <row r="99" spans="6:8" ht="15.75" thickBot="1">
      <c r="F99" s="22"/>
      <c r="G99" s="22"/>
      <c r="H99" s="22"/>
    </row>
    <row r="100" spans="2:25" ht="16.5" thickBot="1">
      <c r="B100" s="19"/>
      <c r="D100" s="20"/>
      <c r="F100" s="92" t="s">
        <v>37</v>
      </c>
      <c r="G100" s="92"/>
      <c r="H100" s="92"/>
      <c r="I100" s="92"/>
      <c r="J100" s="92"/>
      <c r="K100" s="92"/>
      <c r="L100" s="92"/>
      <c r="M100" s="92"/>
      <c r="N100" s="92"/>
      <c r="O100" s="92"/>
      <c r="P100" s="92"/>
      <c r="S100" s="59"/>
      <c r="U100" s="59"/>
      <c r="W100" s="59"/>
      <c r="Y100" s="59"/>
    </row>
    <row r="101" spans="6:8" ht="15">
      <c r="F101" s="25" t="s">
        <v>40</v>
      </c>
      <c r="G101" s="22"/>
      <c r="H101" s="22"/>
    </row>
    <row r="102" spans="6:8" ht="15.75" thickBot="1">
      <c r="F102" s="36"/>
      <c r="G102" s="35"/>
      <c r="H102" s="22"/>
    </row>
    <row r="103" spans="2:25" ht="16.5" thickBot="1">
      <c r="B103" s="19"/>
      <c r="D103" s="20"/>
      <c r="F103" s="21" t="s">
        <v>85</v>
      </c>
      <c r="G103" s="22"/>
      <c r="H103" s="22"/>
      <c r="P103" s="24" t="s">
        <v>0</v>
      </c>
      <c r="S103" s="59"/>
      <c r="U103" s="59"/>
      <c r="W103" s="59"/>
      <c r="Y103" s="59"/>
    </row>
    <row r="104" spans="6:8" ht="16.5" thickBot="1">
      <c r="F104" s="21"/>
      <c r="G104" s="22"/>
      <c r="H104" s="22"/>
    </row>
    <row r="105" spans="2:25" ht="16.5" customHeight="1" thickBot="1">
      <c r="B105" s="19"/>
      <c r="D105" s="20"/>
      <c r="F105" s="119" t="s">
        <v>43</v>
      </c>
      <c r="G105" s="119"/>
      <c r="H105" s="119"/>
      <c r="I105" s="119"/>
      <c r="J105" s="119"/>
      <c r="K105" s="119"/>
      <c r="L105" s="119"/>
      <c r="M105" s="119"/>
      <c r="N105" s="119"/>
      <c r="S105" s="59"/>
      <c r="U105" s="59"/>
      <c r="W105" s="59"/>
      <c r="Y105" s="59"/>
    </row>
    <row r="106" spans="7:8" ht="15">
      <c r="G106" s="23" t="s">
        <v>44</v>
      </c>
      <c r="H106" s="22"/>
    </row>
    <row r="107" spans="6:8" ht="16.5" thickBot="1">
      <c r="F107" s="21"/>
      <c r="G107" s="22"/>
      <c r="H107" s="22"/>
    </row>
    <row r="108" spans="2:25" ht="16.5" thickBot="1">
      <c r="B108" s="19"/>
      <c r="D108" s="20"/>
      <c r="F108" s="118" t="s">
        <v>86</v>
      </c>
      <c r="G108" s="118"/>
      <c r="H108" s="118"/>
      <c r="I108" s="118"/>
      <c r="J108" s="118"/>
      <c r="K108" s="118"/>
      <c r="L108" s="118"/>
      <c r="M108" s="118"/>
      <c r="N108" s="118"/>
      <c r="O108" s="118"/>
      <c r="P108" s="118"/>
      <c r="S108" s="59"/>
      <c r="U108" s="59"/>
      <c r="W108" s="59"/>
      <c r="Y108" s="59"/>
    </row>
    <row r="109" spans="6:8" ht="16.5" thickBot="1">
      <c r="F109" s="21"/>
      <c r="G109" s="22"/>
      <c r="H109" s="22"/>
    </row>
    <row r="110" spans="2:25" ht="16.5" thickBot="1">
      <c r="B110" s="19"/>
      <c r="D110" s="20"/>
      <c r="F110" s="92" t="s">
        <v>87</v>
      </c>
      <c r="G110" s="92"/>
      <c r="H110" s="92"/>
      <c r="I110" s="92"/>
      <c r="J110" s="92"/>
      <c r="K110" s="92"/>
      <c r="L110" s="92"/>
      <c r="M110" s="92"/>
      <c r="N110" s="92"/>
      <c r="S110" s="59"/>
      <c r="U110" s="59"/>
      <c r="W110" s="59"/>
      <c r="Y110" s="59"/>
    </row>
    <row r="111" spans="6:8" ht="15.75" thickBot="1">
      <c r="F111" s="22"/>
      <c r="G111" s="22"/>
      <c r="H111" s="22"/>
    </row>
    <row r="112" spans="2:25" ht="16.5" thickBot="1">
      <c r="B112" s="19"/>
      <c r="D112" s="20"/>
      <c r="F112" s="92" t="s">
        <v>38</v>
      </c>
      <c r="G112" s="92"/>
      <c r="H112" s="92"/>
      <c r="I112" s="92"/>
      <c r="J112" s="92"/>
      <c r="K112" s="92"/>
      <c r="L112" s="92"/>
      <c r="M112" s="92"/>
      <c r="N112" s="92"/>
      <c r="O112" s="92"/>
      <c r="P112" s="92"/>
      <c r="S112" s="59"/>
      <c r="U112" s="59"/>
      <c r="W112" s="59"/>
      <c r="Y112" s="59"/>
    </row>
    <row r="113" spans="6:25" ht="15">
      <c r="F113" s="22" t="s">
        <v>41</v>
      </c>
      <c r="G113" s="22"/>
      <c r="H113" s="22"/>
      <c r="S113" s="59"/>
      <c r="U113" s="59"/>
      <c r="W113" s="59"/>
      <c r="Y113" s="59"/>
    </row>
    <row r="114" spans="6:25" ht="15">
      <c r="F114" s="22" t="s">
        <v>41</v>
      </c>
      <c r="G114" s="22"/>
      <c r="H114" s="22"/>
      <c r="S114" s="59"/>
      <c r="U114" s="59"/>
      <c r="W114" s="59"/>
      <c r="Y114" s="59"/>
    </row>
    <row r="115" spans="6:8" ht="16.5" thickBot="1">
      <c r="F115" s="21"/>
      <c r="G115" s="22"/>
      <c r="H115" s="22"/>
    </row>
    <row r="116" spans="2:25" ht="16.5" thickBot="1">
      <c r="B116" s="19"/>
      <c r="D116" s="20"/>
      <c r="F116" s="21" t="s">
        <v>123</v>
      </c>
      <c r="G116" s="22"/>
      <c r="H116" s="22"/>
      <c r="S116" s="59"/>
      <c r="U116" s="59"/>
      <c r="W116" s="59"/>
      <c r="Y116" s="59"/>
    </row>
    <row r="117" spans="6:16" ht="15">
      <c r="F117" s="22" t="s">
        <v>103</v>
      </c>
      <c r="G117" s="87"/>
      <c r="H117" s="87"/>
      <c r="I117" s="86"/>
      <c r="J117" s="86"/>
      <c r="K117" s="86"/>
      <c r="L117" s="86"/>
      <c r="M117" s="86"/>
      <c r="N117" s="86"/>
      <c r="O117" s="86"/>
      <c r="P117" s="86"/>
    </row>
    <row r="118" spans="6:8" ht="15.75" thickBot="1">
      <c r="F118" s="22"/>
      <c r="G118" s="22"/>
      <c r="H118" s="22"/>
    </row>
    <row r="119" spans="2:25" ht="16.5" thickBot="1">
      <c r="B119" s="19"/>
      <c r="D119" s="20"/>
      <c r="F119" s="92" t="s">
        <v>91</v>
      </c>
      <c r="G119" s="92"/>
      <c r="H119" s="92"/>
      <c r="I119" s="92"/>
      <c r="J119" s="92"/>
      <c r="K119" s="92"/>
      <c r="L119" s="92"/>
      <c r="M119" s="92"/>
      <c r="N119" s="92"/>
      <c r="O119" s="108"/>
      <c r="P119" s="24" t="s">
        <v>0</v>
      </c>
      <c r="S119" s="59"/>
      <c r="U119" s="59"/>
      <c r="W119" s="59"/>
      <c r="Y119" s="59"/>
    </row>
    <row r="120" spans="6:8" ht="15.75" thickBot="1">
      <c r="F120" s="22"/>
      <c r="G120" s="22"/>
      <c r="H120" s="22"/>
    </row>
    <row r="121" spans="2:25" ht="16.5" thickBot="1">
      <c r="B121" s="19"/>
      <c r="D121" s="20"/>
      <c r="F121" s="92" t="s">
        <v>68</v>
      </c>
      <c r="G121" s="92"/>
      <c r="H121" s="92"/>
      <c r="I121" s="92"/>
      <c r="J121" s="92"/>
      <c r="K121" s="92"/>
      <c r="L121" s="92"/>
      <c r="M121" s="92"/>
      <c r="N121" s="92"/>
      <c r="O121" s="92"/>
      <c r="P121" s="92"/>
      <c r="S121" s="59"/>
      <c r="U121" s="59"/>
      <c r="W121" s="59"/>
      <c r="Y121" s="59"/>
    </row>
    <row r="122" spans="2:8" ht="15.75" thickBot="1">
      <c r="B122" s="82" t="s">
        <v>93</v>
      </c>
      <c r="F122" s="22" t="s">
        <v>124</v>
      </c>
      <c r="G122" s="22"/>
      <c r="H122" s="22"/>
    </row>
    <row r="123" spans="2:25" ht="16.5" thickBot="1">
      <c r="B123" s="19"/>
      <c r="D123" s="20"/>
      <c r="F123" s="92" t="s">
        <v>69</v>
      </c>
      <c r="G123" s="92"/>
      <c r="H123" s="92"/>
      <c r="I123" s="92"/>
      <c r="J123" s="92"/>
      <c r="K123" s="92"/>
      <c r="L123" s="92"/>
      <c r="M123" s="92"/>
      <c r="N123" s="92"/>
      <c r="O123" s="108"/>
      <c r="P123" s="24" t="s">
        <v>0</v>
      </c>
      <c r="S123" s="59"/>
      <c r="U123" s="59"/>
      <c r="W123" s="59"/>
      <c r="Y123" s="59"/>
    </row>
    <row r="124" spans="6:8" ht="15">
      <c r="F124" s="22"/>
      <c r="G124" s="22" t="s">
        <v>23</v>
      </c>
      <c r="H124" s="22"/>
    </row>
    <row r="125" spans="6:8" ht="15">
      <c r="F125" s="22"/>
      <c r="G125" s="22"/>
      <c r="H125" s="25" t="s">
        <v>104</v>
      </c>
    </row>
    <row r="126" spans="6:8" ht="15">
      <c r="F126" s="22"/>
      <c r="G126" s="22"/>
      <c r="H126" s="25" t="s">
        <v>105</v>
      </c>
    </row>
    <row r="127" ht="15.75" thickBot="1"/>
    <row r="128" spans="2:25" ht="16.5" thickBot="1">
      <c r="B128" s="19"/>
      <c r="D128" s="20"/>
      <c r="F128" s="92" t="s">
        <v>88</v>
      </c>
      <c r="G128" s="92"/>
      <c r="H128" s="92"/>
      <c r="I128" s="92"/>
      <c r="J128" s="92"/>
      <c r="K128" s="92"/>
      <c r="L128" s="92"/>
      <c r="M128" s="92"/>
      <c r="N128" s="92"/>
      <c r="O128" s="92"/>
      <c r="P128" s="92"/>
      <c r="S128" s="59"/>
      <c r="U128" s="59"/>
      <c r="W128" s="59"/>
      <c r="Y128" s="59"/>
    </row>
    <row r="129" spans="6:8" ht="15">
      <c r="F129" s="22" t="s">
        <v>41</v>
      </c>
      <c r="G129" s="22"/>
      <c r="H129" s="22"/>
    </row>
    <row r="130" spans="6:8" ht="15.75" thickBot="1">
      <c r="F130" s="22"/>
      <c r="G130" s="22"/>
      <c r="H130" s="22"/>
    </row>
    <row r="131" spans="2:16" ht="16.5" thickBot="1">
      <c r="B131" s="19"/>
      <c r="D131" s="20"/>
      <c r="F131" s="92" t="s">
        <v>77</v>
      </c>
      <c r="G131" s="92"/>
      <c r="H131" s="92"/>
      <c r="I131" s="92"/>
      <c r="J131" s="92"/>
      <c r="K131" s="92"/>
      <c r="L131" s="92"/>
      <c r="M131" s="92"/>
      <c r="N131" s="92"/>
      <c r="O131" s="92"/>
      <c r="P131" s="92"/>
    </row>
    <row r="132" spans="6:16" ht="30.75" customHeight="1">
      <c r="F132" s="116" t="s">
        <v>78</v>
      </c>
      <c r="G132" s="116"/>
      <c r="H132" s="116"/>
      <c r="I132" s="116"/>
      <c r="J132" s="116"/>
      <c r="K132" s="116"/>
      <c r="L132" s="116"/>
      <c r="M132" s="116"/>
      <c r="N132" s="116"/>
      <c r="O132" s="116"/>
      <c r="P132" s="38"/>
    </row>
    <row r="133" spans="6:25" ht="15" customHeight="1">
      <c r="F133" s="39"/>
      <c r="G133" s="37"/>
      <c r="H133" s="120" t="s">
        <v>82</v>
      </c>
      <c r="I133" s="120"/>
      <c r="J133" s="120"/>
      <c r="K133" s="120"/>
      <c r="L133" s="120"/>
      <c r="M133" s="120"/>
      <c r="N133" s="120"/>
      <c r="O133" s="120"/>
      <c r="P133" s="120"/>
      <c r="S133" s="59"/>
      <c r="U133" s="59"/>
      <c r="W133" s="59"/>
      <c r="Y133" s="59"/>
    </row>
    <row r="134" spans="6:25" ht="15.75" thickBot="1">
      <c r="F134" s="39"/>
      <c r="G134" s="37"/>
      <c r="H134" s="74"/>
      <c r="I134" s="75"/>
      <c r="J134" s="75"/>
      <c r="K134" s="75"/>
      <c r="L134" s="75"/>
      <c r="M134" s="75"/>
      <c r="N134" s="75"/>
      <c r="O134" s="75"/>
      <c r="P134" s="75"/>
      <c r="S134" s="60"/>
      <c r="U134" s="60"/>
      <c r="W134" s="60"/>
      <c r="Y134" s="60"/>
    </row>
    <row r="135" spans="2:16" ht="16.5" thickBot="1">
      <c r="B135" s="19"/>
      <c r="D135" s="20"/>
      <c r="F135" s="92" t="s">
        <v>89</v>
      </c>
      <c r="G135" s="92"/>
      <c r="H135" s="92"/>
      <c r="I135" s="92"/>
      <c r="J135" s="92"/>
      <c r="K135" s="92"/>
      <c r="L135" s="92"/>
      <c r="M135" s="92"/>
      <c r="N135" s="92"/>
      <c r="O135" s="92"/>
      <c r="P135" s="92"/>
    </row>
    <row r="136" spans="6:25" ht="30.75" customHeight="1">
      <c r="F136" s="116" t="s">
        <v>125</v>
      </c>
      <c r="G136" s="116"/>
      <c r="H136" s="116"/>
      <c r="I136" s="116"/>
      <c r="J136" s="116"/>
      <c r="K136" s="116"/>
      <c r="L136" s="116"/>
      <c r="M136" s="116"/>
      <c r="N136" s="116"/>
      <c r="O136" s="116"/>
      <c r="P136" s="38"/>
      <c r="S136" s="59"/>
      <c r="U136" s="59"/>
      <c r="W136" s="59"/>
      <c r="Y136" s="59"/>
    </row>
    <row r="137" spans="6:25" ht="12.75" customHeight="1" thickBot="1">
      <c r="F137" s="79"/>
      <c r="G137" s="37"/>
      <c r="H137" s="37"/>
      <c r="I137" s="37"/>
      <c r="J137" s="37"/>
      <c r="K137" s="37"/>
      <c r="L137" s="37"/>
      <c r="M137" s="37"/>
      <c r="N137" s="37"/>
      <c r="O137" s="37"/>
      <c r="P137" s="38"/>
      <c r="S137" s="60"/>
      <c r="U137" s="60"/>
      <c r="W137" s="60"/>
      <c r="Y137" s="60"/>
    </row>
    <row r="138" spans="2:16" ht="16.5" thickBot="1">
      <c r="B138" s="19"/>
      <c r="D138" s="20"/>
      <c r="F138" s="92" t="s">
        <v>92</v>
      </c>
      <c r="G138" s="92"/>
      <c r="H138" s="92"/>
      <c r="I138" s="92"/>
      <c r="J138" s="92"/>
      <c r="K138" s="92"/>
      <c r="L138" s="92"/>
      <c r="M138" s="92"/>
      <c r="N138" s="92"/>
      <c r="O138" s="92"/>
      <c r="P138" s="92"/>
    </row>
    <row r="139" spans="6:25" ht="30" customHeight="1">
      <c r="F139" s="116" t="s">
        <v>106</v>
      </c>
      <c r="G139" s="116"/>
      <c r="H139" s="116"/>
      <c r="I139" s="116"/>
      <c r="J139" s="116"/>
      <c r="K139" s="116"/>
      <c r="L139" s="116"/>
      <c r="M139" s="116"/>
      <c r="N139" s="116"/>
      <c r="O139" s="116"/>
      <c r="P139" s="38"/>
      <c r="S139" s="59"/>
      <c r="U139" s="59"/>
      <c r="W139" s="59"/>
      <c r="Y139" s="59"/>
    </row>
    <row r="140" spans="2:16" s="83" customFormat="1" ht="18.75" customHeight="1" thickBot="1">
      <c r="B140" s="77"/>
      <c r="D140" s="84"/>
      <c r="F140" s="80"/>
      <c r="G140" s="80"/>
      <c r="H140" s="80"/>
      <c r="I140" s="80"/>
      <c r="J140" s="80"/>
      <c r="K140" s="80"/>
      <c r="L140" s="80"/>
      <c r="M140" s="80"/>
      <c r="N140" s="80"/>
      <c r="O140" s="80"/>
      <c r="P140" s="80"/>
    </row>
    <row r="141" spans="2:16" s="83" customFormat="1" ht="16.5" thickBot="1">
      <c r="B141" s="19"/>
      <c r="D141" s="85"/>
      <c r="F141" s="92" t="s">
        <v>94</v>
      </c>
      <c r="G141" s="92"/>
      <c r="H141" s="92"/>
      <c r="I141" s="92"/>
      <c r="J141" s="92"/>
      <c r="K141" s="92"/>
      <c r="L141" s="92"/>
      <c r="M141" s="92"/>
      <c r="N141" s="92"/>
      <c r="O141" s="92"/>
      <c r="P141" s="92"/>
    </row>
    <row r="142" spans="2:26" s="83" customFormat="1" ht="46.5" customHeight="1">
      <c r="B142" s="77"/>
      <c r="D142" s="84"/>
      <c r="F142" s="93" t="s">
        <v>95</v>
      </c>
      <c r="G142" s="93"/>
      <c r="H142" s="93"/>
      <c r="I142" s="93"/>
      <c r="J142" s="93"/>
      <c r="K142" s="93"/>
      <c r="L142" s="93"/>
      <c r="M142" s="93"/>
      <c r="N142" s="93"/>
      <c r="O142" s="93"/>
      <c r="P142" s="93"/>
      <c r="S142" s="59"/>
      <c r="T142" s="9"/>
      <c r="U142" s="59"/>
      <c r="V142" s="9"/>
      <c r="W142" s="59"/>
      <c r="X142" s="9"/>
      <c r="Y142" s="59"/>
      <c r="Z142" s="9"/>
    </row>
    <row r="143" spans="2:16" s="83" customFormat="1" ht="21" customHeight="1" thickBot="1">
      <c r="B143" s="77"/>
      <c r="D143" s="84"/>
      <c r="F143" s="80"/>
      <c r="G143" s="80"/>
      <c r="H143" s="80"/>
      <c r="I143" s="80"/>
      <c r="J143" s="80"/>
      <c r="K143" s="80"/>
      <c r="L143" s="80"/>
      <c r="M143" s="80"/>
      <c r="N143" s="80"/>
      <c r="O143" s="80"/>
      <c r="P143" s="80"/>
    </row>
    <row r="144" spans="2:25" ht="16.5" thickBot="1">
      <c r="B144" s="19"/>
      <c r="D144" s="20"/>
      <c r="F144" s="92" t="s">
        <v>70</v>
      </c>
      <c r="G144" s="92"/>
      <c r="H144" s="92"/>
      <c r="I144" s="92"/>
      <c r="J144" s="92"/>
      <c r="K144" s="92"/>
      <c r="L144" s="92"/>
      <c r="M144" s="92"/>
      <c r="N144" s="92"/>
      <c r="O144" s="92"/>
      <c r="P144" s="92"/>
      <c r="S144" s="59"/>
      <c r="U144" s="59"/>
      <c r="W144" s="59"/>
      <c r="Y144" s="59"/>
    </row>
    <row r="145" spans="6:8" ht="15">
      <c r="F145" s="22"/>
      <c r="G145" s="25" t="s">
        <v>107</v>
      </c>
      <c r="H145" s="22"/>
    </row>
    <row r="146" spans="6:16" ht="30.75" customHeight="1">
      <c r="F146" s="116" t="s">
        <v>83</v>
      </c>
      <c r="G146" s="116"/>
      <c r="H146" s="116"/>
      <c r="I146" s="116"/>
      <c r="J146" s="116"/>
      <c r="K146" s="116"/>
      <c r="L146" s="116"/>
      <c r="M146" s="116"/>
      <c r="N146" s="116"/>
      <c r="O146" s="116"/>
      <c r="P146" s="38"/>
    </row>
    <row r="148" spans="2:25" ht="15.75">
      <c r="B148" s="50" t="s">
        <v>24</v>
      </c>
      <c r="F148" s="50" t="s">
        <v>53</v>
      </c>
      <c r="G148" s="40"/>
      <c r="H148" s="41"/>
      <c r="I148" s="41"/>
      <c r="J148" s="41"/>
      <c r="K148" s="41"/>
      <c r="L148" s="41"/>
      <c r="M148" s="42" t="s">
        <v>25</v>
      </c>
      <c r="S148" s="11" t="s">
        <v>62</v>
      </c>
      <c r="U148" s="59"/>
      <c r="V148" s="59"/>
      <c r="W148" s="59"/>
      <c r="X148" s="59"/>
      <c r="Y148" s="59"/>
    </row>
    <row r="149" spans="2:25" ht="15.75">
      <c r="B149" s="51" t="s">
        <v>108</v>
      </c>
      <c r="C149" s="52"/>
      <c r="D149" s="53"/>
      <c r="E149" s="52"/>
      <c r="F149" s="51" t="s">
        <v>109</v>
      </c>
      <c r="G149" s="40"/>
      <c r="H149" s="41"/>
      <c r="I149" s="41"/>
      <c r="J149" s="41"/>
      <c r="K149" s="41"/>
      <c r="L149" s="41"/>
      <c r="M149" s="41"/>
      <c r="S149" s="11" t="s">
        <v>61</v>
      </c>
      <c r="U149" s="59"/>
      <c r="V149" s="59"/>
      <c r="W149" s="59"/>
      <c r="X149" s="59"/>
      <c r="Y149" s="59"/>
    </row>
    <row r="150" spans="2:23" ht="15.75">
      <c r="B150" s="51"/>
      <c r="C150" s="52"/>
      <c r="D150" s="53"/>
      <c r="E150" s="52"/>
      <c r="F150" s="51"/>
      <c r="G150" s="40"/>
      <c r="H150" s="41"/>
      <c r="I150" s="41"/>
      <c r="J150" s="41"/>
      <c r="K150" s="41"/>
      <c r="L150" s="41"/>
      <c r="M150" s="41"/>
      <c r="S150" s="11" t="s">
        <v>59</v>
      </c>
      <c r="U150" s="61"/>
      <c r="V150" s="61"/>
      <c r="W150" s="61"/>
    </row>
    <row r="151" spans="2:21" ht="15.75">
      <c r="B151" s="54"/>
      <c r="C151" s="52"/>
      <c r="D151" s="53"/>
      <c r="E151" s="52"/>
      <c r="F151" s="55"/>
      <c r="G151" s="44"/>
      <c r="H151" s="43"/>
      <c r="I151" s="43"/>
      <c r="J151" s="43"/>
      <c r="K151" s="43"/>
      <c r="L151" s="41"/>
      <c r="M151" s="43"/>
      <c r="S151" s="11" t="s">
        <v>63</v>
      </c>
      <c r="U151" s="61"/>
    </row>
    <row r="152" spans="2:13" ht="15.75">
      <c r="B152" s="56"/>
      <c r="C152" s="52"/>
      <c r="D152" s="53"/>
      <c r="E152" s="52"/>
      <c r="F152" s="57"/>
      <c r="G152" s="40"/>
      <c r="H152" s="41"/>
      <c r="I152" s="41"/>
      <c r="J152" s="41"/>
      <c r="K152" s="41"/>
      <c r="L152" s="41"/>
      <c r="M152" s="45"/>
    </row>
    <row r="153" spans="2:25" ht="15.75">
      <c r="B153" s="51" t="s">
        <v>26</v>
      </c>
      <c r="C153" s="52"/>
      <c r="D153" s="53"/>
      <c r="E153" s="52"/>
      <c r="F153" s="51" t="s">
        <v>27</v>
      </c>
      <c r="G153" s="46"/>
      <c r="H153" s="45"/>
      <c r="I153" s="45"/>
      <c r="J153" s="41"/>
      <c r="K153" s="41"/>
      <c r="L153" s="41"/>
      <c r="M153" s="45"/>
      <c r="S153" s="62" t="s">
        <v>64</v>
      </c>
      <c r="T153" s="63"/>
      <c r="U153" s="63"/>
      <c r="V153" s="63"/>
      <c r="W153" s="63"/>
      <c r="X153" s="63"/>
      <c r="Y153" s="64"/>
    </row>
    <row r="154" spans="2:25" ht="15.75">
      <c r="B154" s="42"/>
      <c r="F154" s="42"/>
      <c r="G154" s="46"/>
      <c r="H154" s="45"/>
      <c r="I154" s="45"/>
      <c r="J154" s="41"/>
      <c r="K154" s="41"/>
      <c r="L154" s="41"/>
      <c r="M154" s="45"/>
      <c r="S154" s="65"/>
      <c r="T154" s="60"/>
      <c r="U154" s="60"/>
      <c r="V154" s="60"/>
      <c r="W154" s="60"/>
      <c r="X154" s="60"/>
      <c r="Y154" s="66"/>
    </row>
    <row r="155" spans="2:25" ht="15.75">
      <c r="B155" s="43"/>
      <c r="F155" s="43"/>
      <c r="G155" s="44"/>
      <c r="H155" s="43"/>
      <c r="I155" s="43"/>
      <c r="J155" s="43"/>
      <c r="K155" s="43"/>
      <c r="L155" s="41"/>
      <c r="M155" s="43"/>
      <c r="S155" s="65"/>
      <c r="T155" s="60"/>
      <c r="U155" s="60"/>
      <c r="V155" s="60"/>
      <c r="W155" s="60"/>
      <c r="X155" s="60"/>
      <c r="Y155" s="66"/>
    </row>
    <row r="156" spans="19:25" ht="15">
      <c r="S156" s="67"/>
      <c r="T156" s="59"/>
      <c r="U156" s="59"/>
      <c r="V156" s="59"/>
      <c r="W156" s="59"/>
      <c r="X156" s="59"/>
      <c r="Y156" s="68"/>
    </row>
  </sheetData>
  <sheetProtection/>
  <mergeCells count="46">
    <mergeCell ref="F138:P138"/>
    <mergeCell ref="F139:O139"/>
    <mergeCell ref="G41:O41"/>
    <mergeCell ref="G47:O47"/>
    <mergeCell ref="F146:O146"/>
    <mergeCell ref="F100:P100"/>
    <mergeCell ref="F71:P71"/>
    <mergeCell ref="F123:O123"/>
    <mergeCell ref="F128:P128"/>
    <mergeCell ref="F110:N110"/>
    <mergeCell ref="F121:P121"/>
    <mergeCell ref="F132:O132"/>
    <mergeCell ref="H133:P133"/>
    <mergeCell ref="F80:P80"/>
    <mergeCell ref="F29:O29"/>
    <mergeCell ref="G37:O37"/>
    <mergeCell ref="F135:P135"/>
    <mergeCell ref="F136:O136"/>
    <mergeCell ref="S13:Y13"/>
    <mergeCell ref="G23:N23"/>
    <mergeCell ref="F43:O43"/>
    <mergeCell ref="F131:P131"/>
    <mergeCell ref="F108:P108"/>
    <mergeCell ref="F105:N105"/>
    <mergeCell ref="F35:P35"/>
    <mergeCell ref="G22:N22"/>
    <mergeCell ref="G1:P2"/>
    <mergeCell ref="F144:P144"/>
    <mergeCell ref="G4:O4"/>
    <mergeCell ref="G24:N24"/>
    <mergeCell ref="F112:P112"/>
    <mergeCell ref="F119:O119"/>
    <mergeCell ref="D11:J11"/>
    <mergeCell ref="F39:O39"/>
    <mergeCell ref="I15:N15"/>
    <mergeCell ref="I14:P14"/>
    <mergeCell ref="F141:P141"/>
    <mergeCell ref="F142:P142"/>
    <mergeCell ref="I6:P9"/>
    <mergeCell ref="F6:H6"/>
    <mergeCell ref="F49:P49"/>
    <mergeCell ref="F60:P60"/>
    <mergeCell ref="I13:P13"/>
    <mergeCell ref="F33:O33"/>
    <mergeCell ref="F21:P21"/>
    <mergeCell ref="F26:P26"/>
  </mergeCells>
  <dataValidations count="1">
    <dataValidation type="whole" allowBlank="1" showInputMessage="1" showErrorMessage="1" errorTitle="PPAP Level" error="Enter PPAP level from 1 to 5" sqref="P11">
      <formula1>1</formula1>
      <formula2>5</formula2>
    </dataValidation>
  </dataValidations>
  <printOptions horizontalCentered="1"/>
  <pageMargins left="0.7480314960629921" right="0.7480314960629921" top="0.34" bottom="0.83" header="0.25" footer="0.51"/>
  <pageSetup fitToHeight="6" fitToWidth="1" horizontalDpi="600" verticalDpi="600" orientation="landscape" scale="53" r:id="rId3"/>
  <headerFooter alignWithMargins="0">
    <oddFooter>&amp;LPPAP Tracker _checklist
Revised: 08.07.2016&amp;CPage &amp;P of &amp;N&amp;RHard Copies of This
 Document are Uncontrolled</oddFooter>
  </headerFooter>
  <rowBreaks count="1" manualBreakCount="1">
    <brk id="127"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30"/>
  <sheetViews>
    <sheetView showGridLines="0" tabSelected="1" view="pageLayout" workbookViewId="0" topLeftCell="A1">
      <selection activeCell="A4" sqref="A4"/>
    </sheetView>
  </sheetViews>
  <sheetFormatPr defaultColWidth="9.140625" defaultRowHeight="12.75"/>
  <cols>
    <col min="1" max="1" width="16.8515625" style="69" customWidth="1"/>
    <col min="2" max="2" width="85.28125" style="69" customWidth="1"/>
    <col min="3" max="16384" width="9.140625" style="69" customWidth="1"/>
  </cols>
  <sheetData>
    <row r="1" spans="1:2" ht="18">
      <c r="A1" s="121" t="s">
        <v>90</v>
      </c>
      <c r="B1" s="121"/>
    </row>
    <row r="3" spans="1:2" ht="15.75">
      <c r="A3" s="70" t="s">
        <v>79</v>
      </c>
      <c r="B3" s="70" t="s">
        <v>80</v>
      </c>
    </row>
    <row r="4" spans="1:2" ht="15">
      <c r="A4" s="71">
        <v>42559</v>
      </c>
      <c r="B4" s="72" t="s">
        <v>136</v>
      </c>
    </row>
    <row r="5" spans="1:2" ht="15">
      <c r="A5" s="71"/>
      <c r="B5" s="72"/>
    </row>
    <row r="6" spans="1:2" ht="84.75" customHeight="1">
      <c r="A6" s="71"/>
      <c r="B6" s="72"/>
    </row>
    <row r="7" spans="1:2" ht="94.5" customHeight="1">
      <c r="A7" s="71"/>
      <c r="B7" s="72"/>
    </row>
    <row r="8" spans="1:2" ht="15">
      <c r="A8" s="71"/>
      <c r="B8" s="72"/>
    </row>
    <row r="9" spans="1:2" ht="12.75">
      <c r="A9" s="73"/>
      <c r="B9" s="73"/>
    </row>
    <row r="10" spans="1:2" ht="12.75">
      <c r="A10" s="73"/>
      <c r="B10" s="73"/>
    </row>
    <row r="11" spans="1:2" ht="12.75">
      <c r="A11" s="73"/>
      <c r="B11" s="73"/>
    </row>
    <row r="12" spans="1:2" ht="12.75">
      <c r="A12" s="73"/>
      <c r="B12" s="73"/>
    </row>
    <row r="13" spans="1:2" ht="12.75">
      <c r="A13" s="73"/>
      <c r="B13" s="73"/>
    </row>
    <row r="14" spans="1:2" ht="12.75">
      <c r="A14" s="73"/>
      <c r="B14" s="73"/>
    </row>
    <row r="15" spans="1:2" ht="12.75">
      <c r="A15" s="73"/>
      <c r="B15" s="73"/>
    </row>
    <row r="16" spans="1:2" ht="12.75">
      <c r="A16" s="73"/>
      <c r="B16" s="73"/>
    </row>
    <row r="17" spans="1:2" ht="12.75">
      <c r="A17" s="73"/>
      <c r="B17" s="73"/>
    </row>
    <row r="18" spans="1:2" ht="12.75">
      <c r="A18" s="73"/>
      <c r="B18" s="73"/>
    </row>
    <row r="19" spans="1:2" ht="12.75">
      <c r="A19" s="73"/>
      <c r="B19" s="73"/>
    </row>
    <row r="20" spans="1:2" ht="12.75">
      <c r="A20" s="73"/>
      <c r="B20" s="73"/>
    </row>
    <row r="21" spans="1:2" ht="12.75">
      <c r="A21" s="73"/>
      <c r="B21" s="73"/>
    </row>
    <row r="22" spans="1:2" ht="12.75">
      <c r="A22" s="73"/>
      <c r="B22" s="73"/>
    </row>
    <row r="23" spans="1:2" ht="12.75">
      <c r="A23" s="73"/>
      <c r="B23" s="73"/>
    </row>
    <row r="24" spans="1:2" ht="12.75">
      <c r="A24" s="73"/>
      <c r="B24" s="73"/>
    </row>
    <row r="25" spans="1:2" ht="12.75">
      <c r="A25" s="73"/>
      <c r="B25" s="73"/>
    </row>
    <row r="26" spans="1:2" ht="12.75">
      <c r="A26" s="73"/>
      <c r="B26" s="73"/>
    </row>
    <row r="27" spans="1:2" ht="12.75">
      <c r="A27" s="73"/>
      <c r="B27" s="73"/>
    </row>
    <row r="28" spans="1:2" ht="12.75">
      <c r="A28" s="73"/>
      <c r="B28" s="73"/>
    </row>
    <row r="29" spans="1:2" ht="12.75">
      <c r="A29" s="73"/>
      <c r="B29" s="73"/>
    </row>
    <row r="30" spans="1:2" ht="12.75">
      <c r="A30" s="73"/>
      <c r="B30" s="73"/>
    </row>
  </sheetData>
  <sheetProtection/>
  <mergeCells count="1">
    <mergeCell ref="A1:B1"/>
  </mergeCells>
  <printOptions horizontalCentered="1"/>
  <pageMargins left="0.7480314960629921" right="0.7480314960629921" top="0.34" bottom="0.83" header="0.25" footer="0.51"/>
  <pageSetup fitToHeight="1" fitToWidth="1" horizontalDpi="600" verticalDpi="600" orientation="portrait" scale="89" r:id="rId1"/>
  <headerFooter alignWithMargins="0">
    <oddFooter>&amp;LPPAP Tracker/Checklist
Revised: 08.07.2016&amp;CPage &amp;P of &amp;N&amp;RHard Copies of This
Document are Uncontrolled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Visteon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SP-WW-SF 1003 Visteon PPAP Checklist for Suppliers</dc:title>
  <dc:subject>PPAP Checklist</dc:subject>
  <dc:creator>SPE Process Leadership</dc:creator>
  <cp:keywords>PPAP</cp:keywords>
  <dc:description>Releases Aug 1, 2006.
Checklist aligned to AIAG PPAP 4th edition</dc:description>
  <cp:lastModifiedBy>God, Marian</cp:lastModifiedBy>
  <cp:lastPrinted>2016-07-08T09:00:04Z</cp:lastPrinted>
  <dcterms:created xsi:type="dcterms:W3CDTF">2005-10-12T15:05:40Z</dcterms:created>
  <dcterms:modified xsi:type="dcterms:W3CDTF">2016-07-18T11:02:33Z</dcterms:modified>
  <cp:category>Supplier Checklist</cp:category>
  <cp:version/>
  <cp:contentType/>
  <cp:contentStatus/>
</cp:coreProperties>
</file>